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NEVENKA\Nastava\20192020\"/>
    </mc:Choice>
  </mc:AlternateContent>
  <bookViews>
    <workbookView xWindow="0" yWindow="0" windowWidth="23040" windowHeight="9576"/>
  </bookViews>
  <sheets>
    <sheet name="Izbor udžbenika" sheetId="1" r:id="rId1"/>
  </sheets>
  <definedNames>
    <definedName name="_xlnm.Print_Area" localSheetId="0">'Izbor udžbenika'!$A$1:$D$251</definedName>
  </definedNames>
  <calcPr calcId="152511"/>
</workbook>
</file>

<file path=xl/calcChain.xml><?xml version="1.0" encoding="utf-8"?>
<calcChain xmlns="http://schemas.openxmlformats.org/spreadsheetml/2006/main">
  <c r="A34" i="1" l="1"/>
  <c r="C34" i="1"/>
  <c r="D34" i="1"/>
</calcChain>
</file>

<file path=xl/sharedStrings.xml><?xml version="1.0" encoding="utf-8"?>
<sst xmlns="http://schemas.openxmlformats.org/spreadsheetml/2006/main" count="551" uniqueCount="284">
  <si>
    <t xml:space="preserve">HRVATSKI JEZIK </t>
  </si>
  <si>
    <t>ŠK</t>
  </si>
  <si>
    <t>PROFIL</t>
  </si>
  <si>
    <t xml:space="preserve">MATEMATIKA </t>
  </si>
  <si>
    <t xml:space="preserve">PRIRODA I DRUŠTVO </t>
  </si>
  <si>
    <t xml:space="preserve">GLAZBENA KULTURA </t>
  </si>
  <si>
    <t xml:space="preserve">VJERONAUK - IZBORNI PREDMET </t>
  </si>
  <si>
    <t>GK</t>
  </si>
  <si>
    <t xml:space="preserve">ENGLESKI JEZIK </t>
  </si>
  <si>
    <t>Biserka Džeba, Maja Mardešić</t>
  </si>
  <si>
    <t xml:space="preserve">HRVATSKI JEZIK - KNJIŽEVNOST I JEZIK </t>
  </si>
  <si>
    <t>Ivica Pažin, Ante Pavlović i drugi</t>
  </si>
  <si>
    <t>KS</t>
  </si>
  <si>
    <t>NA PUTU VJERE : radna bilježnica za katolički vjeronauk četvrtoga razreda osnovne škole</t>
  </si>
  <si>
    <t>Ivica Pažin, Ante Pavlović</t>
  </si>
  <si>
    <t>NA PUTU VJERE : udžbenik za katolički vjeronauk četvrtoga razreda osnovne škole</t>
  </si>
  <si>
    <t>Ivica Pažin i Ante Pavlović</t>
  </si>
  <si>
    <t xml:space="preserve">ENGLESKI JEZIK - IV. GODINA UČENJA, I. STRANI JEZIK </t>
  </si>
  <si>
    <t>DIP IN 4 : udžbenik engleskog jezika s višemedijskim nastavnim materijalima u četvrtom razredu osnovne škole - 4. godina učenja</t>
  </si>
  <si>
    <t>Suzana Ban, Dubravka Blažić</t>
  </si>
  <si>
    <t>DIP IN 4 : radna bilježnica za engleski jezik u četvrtom razredu osnovne škole - 4. godina učenja</t>
  </si>
  <si>
    <t xml:space="preserve">NJEMAČKI JEZIK - I. GODINA UČENJA, II. STRANI JEZIK </t>
  </si>
  <si>
    <t>ALFA</t>
  </si>
  <si>
    <t xml:space="preserve">HRVATSKI JEZIK - KNJIŽEVNOST </t>
  </si>
  <si>
    <t xml:space="preserve">HRVATSKI JEZIK - JEZIK I JEZIČNO IZRAŽAVANJE </t>
  </si>
  <si>
    <t xml:space="preserve">PRIRODA </t>
  </si>
  <si>
    <t xml:space="preserve">GEOGRAFIJA </t>
  </si>
  <si>
    <t xml:space="preserve">POVIJEST </t>
  </si>
  <si>
    <t xml:space="preserve">LIKOVNA KULTURA </t>
  </si>
  <si>
    <t>Miroslav Huzjak, Ivana Rupić</t>
  </si>
  <si>
    <t xml:space="preserve">TEHNIČKA KULTURA </t>
  </si>
  <si>
    <t xml:space="preserve">INFORMATIKA - IZBORNI PREDMET </t>
  </si>
  <si>
    <t>Magdalena Babić, Zoran Dimovski, Fredi Glavan, Stanko Leko, Mario Stančić, Branko Vejnović</t>
  </si>
  <si>
    <t xml:space="preserve">ENGLESKI JEZIK - VI. GODINA UČENJA, I. STRANI JEZIK </t>
  </si>
  <si>
    <t>Maja Mardešić</t>
  </si>
  <si>
    <t>DIP IN 6 : radna bilježnica za engleski jezik u šestom razredu osnovne škole - 6. godina učenja</t>
  </si>
  <si>
    <t xml:space="preserve">NJEMAČKI JEZIK - III. GODINA UČENJA, II. STRANI JEZIK </t>
  </si>
  <si>
    <t>Josip Periš i autorski tim</t>
  </si>
  <si>
    <t>VREMEPLOV 7 : radna bilježnica iz povijesti za sedmi razred osnovne škole</t>
  </si>
  <si>
    <t>VREMEPLOV 7 : udžbenik povijesti za sedmi razred osnovne škole</t>
  </si>
  <si>
    <t xml:space="preserve">ENGLESKI JEZIK - VII. GODINA UČENJA, I. STRANI JEZIK </t>
  </si>
  <si>
    <t>Višnja Anić, Božica Pavlinek</t>
  </si>
  <si>
    <t xml:space="preserve">NJEMAČKI JEZIK - IV. GODINA UČENJA, II. STRANI JEZIK </t>
  </si>
  <si>
    <t xml:space="preserve">BIOLOGIJA </t>
  </si>
  <si>
    <t xml:space="preserve">FIZIKA </t>
  </si>
  <si>
    <t xml:space="preserve">KEMIJA </t>
  </si>
  <si>
    <t>MATEMATIKA 8 : udžbenik i zbirka zadataka iz matematike za osmi razred osnovne škole, 2. polugodište</t>
  </si>
  <si>
    <t>Tamara Nemeth, Goran Stajčić, Zvonimir Šikić</t>
  </si>
  <si>
    <t>MATEMATIKA 8 : udžbenik i zbirka zadataka iz matematike za osmi razred osnovne škole, 1. polugodište</t>
  </si>
  <si>
    <t>S KRISTOM U ŽIVOT : udžbenik za katolički vjeronauk osmoga razreda osnovne škole</t>
  </si>
  <si>
    <t>MOJE BOJE 8 : udžbenik likovne kulture s višemedijskim nastavnim materijalima u osmom razredu osnovne škole</t>
  </si>
  <si>
    <t>MOJ PORTAL 3.0, 8 : radna bilježnica za informatiku u osmom razredu osnovne škole</t>
  </si>
  <si>
    <t>MOJ PORTAL 3.0, 8 : udžbenik informatike s višemedijskim nastavnim materijalima u osmom razredu osnovne škole</t>
  </si>
  <si>
    <t>FIZIKA 8 : radna bilježnica iz fizike za osmi razred osnovne škole</t>
  </si>
  <si>
    <t>SVIJET GLAZBE 4 : udžbenik za glazbenu kulturu u četvrtom razredu osnovne škole (s CD-om)</t>
  </si>
  <si>
    <t>Ante Gašpardi, Tonka Lazarić, Nevenka Raguž, Zoran Štefanac</t>
  </si>
  <si>
    <t>Julijana Levak, Iva Močibob, Jasmina Sandalić, Irena Skopljak Barić</t>
  </si>
  <si>
    <t>Anđelka Rihtarić, Marina Marijačić, Danuška Ružić</t>
  </si>
  <si>
    <t xml:space="preserve">ENGLESKI JEZIK - V. GODINA UČENJA, I. STRANI JEZIK </t>
  </si>
  <si>
    <t>VREMEPLOV 6 : udžbenik povijesti za šesti razred osnovne škole</t>
  </si>
  <si>
    <t>VREMEPLOV 6 : radna bilježnica iz povijesti za šesti razred osnovne škole</t>
  </si>
  <si>
    <t>SVIJET GLAZBE 8 : udžbenik za glazbenu kulturu u osmom razredu osnovne škole (s CD-om)</t>
  </si>
  <si>
    <t>Nevenka Raguž, Tonka Lazarić, Zoran Štefanac, Ante Gašpardi</t>
  </si>
  <si>
    <t>NARANČASTA ČITANKA : čitanka za osmi razred osnovne škole</t>
  </si>
  <si>
    <t>VOLIMO HRVATSKI! 8 : udžbenik hrvatskoga jezika za osmi razred osnovne škole</t>
  </si>
  <si>
    <t>Anđelka Rihtarić, Marina Marijačić</t>
  </si>
  <si>
    <t>VOLIMO HRVATSKI! 8 : radna bilježnica iz hrvatskoga jezika za osmi razred osnovne škole</t>
  </si>
  <si>
    <t>VREMEPLOV 8 : udžbenik povijesti za osmi razred osnovne škole</t>
  </si>
  <si>
    <t>Vesna Đurić</t>
  </si>
  <si>
    <t>VREMEPLOV 8 : radna bilježnica iz povijesti za osmi razred osnovne škole</t>
  </si>
  <si>
    <t>FLINK MIT DEUTSCH - NEU! 1 : udžbenik njemačkog jezika s višemedijskim nastavnim materijalima u četvrtom razredu osnovne škole - 1. godina učenja</t>
  </si>
  <si>
    <t>Jadranka Salopek, Plamenka Bernardi-Britvec, Jasmina Troha</t>
  </si>
  <si>
    <t>FLINK MIT DEUTSCH - NEU! 1 : radna bilježnica za njemački jezik u četvrtom razredu osnovne škole - 1. godina učenja</t>
  </si>
  <si>
    <t xml:space="preserve">NJEMAČKI JEZIK - II. GODINA UČENJA, II. STRANI JEZIK </t>
  </si>
  <si>
    <t>Jadranka Salopek, Plamenka Bernardi-Britvec, Andrea Tukša</t>
  </si>
  <si>
    <t xml:space="preserve">ENGLESKI JEZIK - VIII. GODINA UČENJA, I. STRANI JEZIK </t>
  </si>
  <si>
    <t xml:space="preserve">NJEMAČKI JEZIK - V. GODINA UČENJA, II. STRANI JEZIK </t>
  </si>
  <si>
    <t>FLINK MIT DEUTSCH - NEU! 5 : udžbenik njemačkog jezika sa višemedijskim nastavnim materijalima u osmom razredu osnovne škole, 5. godina učenja</t>
  </si>
  <si>
    <t>FLINK MIT DEUTSCH - NEU! 5 : radna bilježnica za njemački jezik u osmom razredu osnovne škole - 5. godina učenja</t>
  </si>
  <si>
    <t>TEHNIČKA KULTURA 6 : radni materijal za izvođenje vježbi i praktičnog rada za 6. razred osnovne škole</t>
  </si>
  <si>
    <t>TEHNIČKA KULTURA 7 : radni materijal za izvođenje vježbi i praktičnog rada za 7. razred osnovne škole</t>
  </si>
  <si>
    <t>TEHNIČKA KULTURA 8 : udžbenik za 8. razred osnovne škole</t>
  </si>
  <si>
    <t>Aleksandar Rosić, Ivan Sunko, Kristijan Ovčarić, Ivo Crnoja</t>
  </si>
  <si>
    <t>TEHNIČKA KULTURA 8 : radni materijal za izvođenje vježbi i praktičnog rada za 8. razred osnovne škole</t>
  </si>
  <si>
    <t>Aleksandar Rosić, Ivan Sunko, Kristijan Ovčarić, Damir Ereš, Ivo Crnoja</t>
  </si>
  <si>
    <t>KEMIJA 8 : radna bilježnica iz kemije za osmi razred osnovne škole</t>
  </si>
  <si>
    <t>Olinka Breka</t>
  </si>
  <si>
    <t>Josip Markovac</t>
  </si>
  <si>
    <t>Josip Markovac, Danica Vrgoč</t>
  </si>
  <si>
    <t>MATEMATIKA 4 : radna bilježnica za četvrti razred osnovne škole</t>
  </si>
  <si>
    <t>MATEMATIKA 4 : udžbenik za četvrti razred osnovne škole</t>
  </si>
  <si>
    <t>BIOLOGIJA 8 : udžbenik iz biologije za osmi razred osnovne škole</t>
  </si>
  <si>
    <t>BIOLOGIJA 8 : radna bilježnica iz biologije za osmi razred osnovne škole</t>
  </si>
  <si>
    <t>DIP IN 8 : radna bilježnica za engleski jezik u osmom razredu osnovne škole - 8. godina učenja</t>
  </si>
  <si>
    <t>DIP IN 8 : udžbenik engleskog jezika s višemedijskim nastavnim sadržajima u osmom razredu osnovne škole - 8. godina učenja</t>
  </si>
  <si>
    <t>PRIRODA 6 : radna bilježnica iz prirode za šesti razred osnovne škole</t>
  </si>
  <si>
    <t>PRIRODA 6 : udžbenik iz prirode za šesti razred osnovne škole</t>
  </si>
  <si>
    <t>Dubravka Težak, Sanja Polak, Darko Cindrić</t>
  </si>
  <si>
    <t>Tomislav Jelić</t>
  </si>
  <si>
    <t>MOJA DOMOVINA : udžbenik iz prirode i društva za četvrti razred osnovne škole</t>
  </si>
  <si>
    <t>MOJA DOMOVINA : radna bilježnica iz prirode i društva za četvrti razred osnovne škole</t>
  </si>
  <si>
    <t>ČAROLIJA RIJEČI : čitanka i jezični udžbenik za četvrti razred osnovne škole</t>
  </si>
  <si>
    <t>ČAROLIJA RIJEČI : radna bilježnica uz čitanku i jezični udžbenik za četvrti razred osnovne škole</t>
  </si>
  <si>
    <t>GEOGRAFIJA 4 : udžbenik za 8. razred osnovne škole</t>
  </si>
  <si>
    <t>Tomislav Jelić, Đuro Škrget</t>
  </si>
  <si>
    <t>GEOGRAFIJA 4 : radna bilježnica za 8. razred osnovne škole</t>
  </si>
  <si>
    <t>KEMIJA 8 : udžbenik iz kemije za osmi razred osnovne škole</t>
  </si>
  <si>
    <t>GEOGRAFIJA 3 : udžbenik za 7. razred osnovne škole</t>
  </si>
  <si>
    <t>Zoran Klarić, Tomislav Jelić</t>
  </si>
  <si>
    <t>GEOGRAFIJA 3 : radna bilježnica za 7. razred osnovne škole</t>
  </si>
  <si>
    <t>Osnovna škola Ante Starčevića</t>
  </si>
  <si>
    <r>
      <t xml:space="preserve">                                        </t>
    </r>
    <r>
      <rPr>
        <b/>
        <sz val="16"/>
        <color indexed="12"/>
        <rFont val="Calibri"/>
        <family val="2"/>
        <charset val="238"/>
      </rPr>
      <t xml:space="preserve"> 1. razred osnovne škole </t>
    </r>
  </si>
  <si>
    <r>
      <t xml:space="preserve">                                        </t>
    </r>
    <r>
      <rPr>
        <b/>
        <sz val="16"/>
        <color indexed="12"/>
        <rFont val="Calibri"/>
        <family val="2"/>
        <charset val="238"/>
      </rPr>
      <t xml:space="preserve"> 2. razred osnovne škole </t>
    </r>
  </si>
  <si>
    <r>
      <t xml:space="preserve">                                         </t>
    </r>
    <r>
      <rPr>
        <b/>
        <sz val="16"/>
        <color indexed="12"/>
        <rFont val="Calibri"/>
        <family val="2"/>
        <charset val="238"/>
      </rPr>
      <t xml:space="preserve">3. razred osnovne škole </t>
    </r>
  </si>
  <si>
    <r>
      <t xml:space="preserve">                                          </t>
    </r>
    <r>
      <rPr>
        <b/>
        <sz val="16"/>
        <color indexed="12"/>
        <rFont val="Calibri"/>
        <family val="2"/>
        <charset val="238"/>
      </rPr>
      <t xml:space="preserve">4. razred osnovne škole </t>
    </r>
  </si>
  <si>
    <r>
      <t xml:space="preserve">                                       </t>
    </r>
    <r>
      <rPr>
        <b/>
        <sz val="16"/>
        <color indexed="12"/>
        <rFont val="Calibri"/>
        <family val="2"/>
        <charset val="238"/>
      </rPr>
      <t xml:space="preserve"> 5. razred osnovne škole </t>
    </r>
  </si>
  <si>
    <r>
      <t xml:space="preserve">                                       </t>
    </r>
    <r>
      <rPr>
        <b/>
        <sz val="16"/>
        <color indexed="12"/>
        <rFont val="Calibri"/>
        <family val="2"/>
        <charset val="238"/>
      </rPr>
      <t xml:space="preserve"> 6. razred osnovne škole</t>
    </r>
    <r>
      <rPr>
        <b/>
        <sz val="12"/>
        <color indexed="12"/>
        <rFont val="Calibri"/>
        <family val="2"/>
        <charset val="238"/>
      </rPr>
      <t xml:space="preserve"> </t>
    </r>
  </si>
  <si>
    <r>
      <t xml:space="preserve">                                       </t>
    </r>
    <r>
      <rPr>
        <b/>
        <sz val="16"/>
        <color indexed="12"/>
        <rFont val="Calibri"/>
        <family val="2"/>
        <charset val="238"/>
      </rPr>
      <t xml:space="preserve"> 7. razred osnovne škole </t>
    </r>
  </si>
  <si>
    <r>
      <t xml:space="preserve">                                        </t>
    </r>
    <r>
      <rPr>
        <b/>
        <sz val="16"/>
        <color indexed="12"/>
        <rFont val="Calibri"/>
        <family val="2"/>
        <charset val="238"/>
      </rPr>
      <t xml:space="preserve"> 8. razred osnovne škole</t>
    </r>
    <r>
      <rPr>
        <b/>
        <sz val="12"/>
        <color indexed="12"/>
        <rFont val="Calibri"/>
        <family val="2"/>
        <charset val="238"/>
      </rPr>
      <t xml:space="preserve"> </t>
    </r>
  </si>
  <si>
    <t>ČITAM I PIŠEM 1, HRVATSKA POČETNICA radni udžbenik za prvi razred osnovne škole</t>
  </si>
  <si>
    <t>Dunja Pavličević-Franić, Vladimira Velički, Katarina Aladrović Slovaček, Vlatka Domišljanović</t>
  </si>
  <si>
    <t>ČITAM I PIŠEM 1, HRVATSKA ČITANČICA radna čitanka za prvi razred osnovne škole</t>
  </si>
  <si>
    <t>SMILES 1 NEW EDITION udžbenik iz engleskog jezika za 1.razred osnovne škole, 1. godina učenja</t>
  </si>
  <si>
    <t>Jenny Dooley</t>
  </si>
  <si>
    <t xml:space="preserve"> MATEMATIKA 1, PRVI DIO radni udžbenik iz matematike za prvi razred osnovne škole</t>
  </si>
  <si>
    <t>MATEMATIKA 1, DRUGI DIO radni udžbenik iz matematike za prvi razred osnovne škole</t>
  </si>
  <si>
    <t>Josip Markovac, Ivana Lović Štenc</t>
  </si>
  <si>
    <t xml:space="preserve"> Josip Markovac, Ivana Lović Štenc</t>
  </si>
  <si>
    <t>PRIRODA, DRUŠTVO I JA 1 radni udžbenik iz prirode i društva za prvi razred osnovne škole</t>
  </si>
  <si>
    <t>Mila Bulić, Gordana Kralj, Lidija Križanić, Karmen Hlad, Andreja Kovač, Andreja Kosorčić</t>
  </si>
  <si>
    <t>Nadbiskupski duhovni stol - Glas Koncila</t>
  </si>
  <si>
    <t>U BOŽJOJ LJUBAVI</t>
  </si>
  <si>
    <t>Josip Šimunović, Tihana Petković, Suzana Lipovac</t>
  </si>
  <si>
    <t>MATEMATIČKI IZAZOVI 5, PRVI DIO udžbenik sa zadatcima za vježbanje iz matematike za peti razred osnovne škole</t>
  </si>
  <si>
    <t>MATEMATIČKI IZAZOVI 5, DRUGI DIO udžbenik sa zadatcima za vježbanje iz matematike za peti razred osnovne škole</t>
  </si>
  <si>
    <t>Gordana Paić, Željko Bošnjak, Boris Čulina, Niko Grgić</t>
  </si>
  <si>
    <t xml:space="preserve">PROFIL Klett </t>
  </si>
  <si>
    <t>GLAZBENI KRUG 5 udžbenik glazbene kulture za peti razred osnovne škole</t>
  </si>
  <si>
    <t>Ružica Ambruš-Kiš, Nikolina Matoš, Tomislav Seletković, Snježana Stojaković, Zrinka Šimunović</t>
  </si>
  <si>
    <t>UČITELJU, GDJE STANUJEŠ? udžbenik za katolički vjeronauk petoga razreda osnovne škole</t>
  </si>
  <si>
    <t>Mirjana Novak, Barbara Sipina</t>
  </si>
  <si>
    <t>SNAGA RIJEČI 5 hrvatska čitanka s dodatnim digitalnim sadržajima za peti razred osnovne škole</t>
  </si>
  <si>
    <t>Anita Šojat</t>
  </si>
  <si>
    <t>VOLIM HRVATSKI 5 udžbenik hrvatskoga jezika s dodatnim digitalnim sadržajima u petome razredu osnovne škole</t>
  </si>
  <si>
    <t>Anđelka Rihtarić, Sanja Latin, Žana Majić</t>
  </si>
  <si>
    <t>RIGHT ON! 1 udžbenik iz engleskog jezika za 5. razred osnovne škole, 5. godina učenja</t>
  </si>
  <si>
    <t>LERNEN, SINGEN, SPIELEN 2 udžbenik iz njemačkoga jezika za peti razred osnovne škole (druga godina učenja)</t>
  </si>
  <si>
    <t>Gordana Matolek Veselić, Vlada Jagatić, Damir Velički</t>
  </si>
  <si>
    <t>PRIRODA 5 udžbenik iz prirode za peti razred osnovne škole</t>
  </si>
  <si>
    <t>Marijana Bastić, Valerija Begić, Ana Bakarić, Bernarda Kralj Golub</t>
  </si>
  <si>
    <t>MOJA ZEMLJA 1 udžbenik iz geografije za peti razred osnovne škole</t>
  </si>
  <si>
    <t>Ivan Gambiroža, Josip Jukić, Dinko Marin, Ana Mesić</t>
  </si>
  <si>
    <t>VREMEPLOV 5 udžbenik povijesti za peti razred osnovne škole</t>
  </si>
  <si>
    <t>Neven Budak, Miljenko Hajdarović, Manuela Kujundžić, Šime Labor</t>
  </si>
  <si>
    <t>TEHNIČKA KULTURA 5 udžbenik iz tehničke kulture za peti razred osnovne škole</t>
  </si>
  <si>
    <t xml:space="preserve"> Ivan Sunko, Katica Mikulaj Ovčarić, Ivo Crnoja</t>
  </si>
  <si>
    <t>#MOJ PORTAL5 udžbenik informatike s dodatnim digitalnim sadržajima u petom razredu osnovne škole</t>
  </si>
  <si>
    <t>Magdalena Babić, Nikolina Bubica, Stanko Leko, Zoran Dimovski, Mario Stančić, Ivana Ružić, Nikola Mihočka, Branko Vejnović</t>
  </si>
  <si>
    <t>BIOLOGIJA 7 udžbenik iz biologije za sedmi razred osnovne škole</t>
  </si>
  <si>
    <t>Valerija Begić, Marijana Bastić, Ana Bakarić, Bernarda Kralj Golub, Julijana Madaj Prpić</t>
  </si>
  <si>
    <t>FIZIKA 7 udžbenik iz fizike za sedmi razred osnovne škole</t>
  </si>
  <si>
    <t>ALFA ELEMENT</t>
  </si>
  <si>
    <t>Zumbulka Beštak-Kadić. Nada Brković, Planinka Pećina</t>
  </si>
  <si>
    <t>KEMIJA 7 udžbenik iz kemije za sedmi razred osnovne škole</t>
  </si>
  <si>
    <t>Mirela Mamić, Draginja Mrvoš-Sermek, Veronika Peradinović, Nikolina Ribarić</t>
  </si>
  <si>
    <t>LIKOVNA AVANTURA 5 udžbenik iz likovne kulture za peti razred osnovne škole</t>
  </si>
  <si>
    <t>Natalija Stipetić Čus, Blanka Petrinec Fulir, Dražen Jerabek, Stanka Pinjuh, Dalia Finek Brezarić, Goran Jeličić</t>
  </si>
  <si>
    <t>PROFIL Klett</t>
  </si>
  <si>
    <t>Čitam i pišem 1, radna bilježnica iz hrvatskoga jezika za prvi razred osnovne škole</t>
  </si>
  <si>
    <t>Dunja Pavličević-Franić, Vladimira Velički, Vlatka Domišljanović</t>
  </si>
  <si>
    <t>SMILES 1 NEW EDITION radna bilježnica iz engleskog jezika za 1.razred osnovne škole, 1. godina učenja</t>
  </si>
  <si>
    <t>VOLIM HRVATSKI 5 radna bilježnica za hrvatski jezik  u petome razredu osnovne škole</t>
  </si>
  <si>
    <t>RIGHT ON! 1 radna bilježnica za engleski jezik za 5. razred osnovne škole, 5. godina učenja</t>
  </si>
  <si>
    <t>LERNEN, SINGEN, SPIELEN 2 radna bilježnica iz njemačkoga jezika za peti razred osnovne škole (druga godina učenja)</t>
  </si>
  <si>
    <t>PRIRODA 5 radna bilježnica iz prirode za peti razred osnovne škole</t>
  </si>
  <si>
    <t>MOJA ZEMLJA 1 radna bilježnica iz geografije za peti razred osnovne škole</t>
  </si>
  <si>
    <t>VREMEPLOV 5 radna bilježnica iz povijesti za peti razred osnovne škole</t>
  </si>
  <si>
    <t>Manuela Kujundžić, Šime Labor</t>
  </si>
  <si>
    <t>Radni materijali za izvođenje vježbi i praktičnog rada</t>
  </si>
  <si>
    <t>Moj portal 5, radna bilježnica za informatiku u petom razredu osnovne škole</t>
  </si>
  <si>
    <t>BIOLOGIJA 7 radna bilježnicaiz biologije za sedmi razred osnovne škole</t>
  </si>
  <si>
    <t>FIZIKA 7 radna bilježnica iz fizike za sedmi razred osnovne škole</t>
  </si>
  <si>
    <t>KEMIJA 7 radna bilježnica iz kemije za sedmi razred osnovne škole</t>
  </si>
  <si>
    <t>ŠKOLSKI ATLAS (VELIKI GEOGRAFSKI ATLAS) : za 5.-8. razred osnovne škole i 1.-4. razred gimnazija i strukovnih škola</t>
  </si>
  <si>
    <t>GEOGRAFSKI ATLAS</t>
  </si>
  <si>
    <t>POVIJESNI ATLAS 5.-8. : povijesni atlas od petoga do osmoga razreda osnovne škole</t>
  </si>
  <si>
    <t>POVIJESNI ATLAS</t>
  </si>
  <si>
    <t>skupina autora</t>
  </si>
  <si>
    <t xml:space="preserve">INFORMATIKA </t>
  </si>
  <si>
    <t>LIKOVNA MAPA ZA 1. RAZRED</t>
  </si>
  <si>
    <t>LIKOVNA MAPA ZA 2. RAZRED</t>
  </si>
  <si>
    <t>LIKOVNA MAPA ZA 3. RAZRED</t>
  </si>
  <si>
    <t>LIKOVNA MAPA ZA 4. RAZRED</t>
  </si>
  <si>
    <t>LIKOVNA MAPA ZA 5. RAZRED</t>
  </si>
  <si>
    <t>LIKOVNA MAPA ZA 6. RAZRED</t>
  </si>
  <si>
    <t>LIKOVNA MAPA ZA 7. RAZRED</t>
  </si>
  <si>
    <t>LIKOVNA MAPA ZA 8. RAZRED</t>
  </si>
  <si>
    <t>INFORMATIKA</t>
  </si>
  <si>
    <t>Josipa Blagus, Nataša Ljubić Klemše, Ana Flisar Odorčić, Nikolina Bubica, Ivana Ružić, Nikola Mihočka</t>
  </si>
  <si>
    <t>Josipa Blagus, Nataša Ljubić Klemše, Ana Flisar Odorčić, Ivana Ružić, Nikola Mihočka</t>
  </si>
  <si>
    <t>Josipa Blagus, Nataša Ljubić Klemše, Ivana Ružić, Mario Stančić</t>
  </si>
  <si>
    <t>ČITAM I PIŠEM 2 (RUKOPISNO PISMO I JEZIČNI UDŽBENIK)</t>
  </si>
  <si>
    <t>Tamara Turza-Bogdan, Slavica Pospiš, Vladimira Velički</t>
  </si>
  <si>
    <t>MATEMATIKA 2, PRVI DIO</t>
  </si>
  <si>
    <t xml:space="preserve">Josip Markovac, Danica  </t>
  </si>
  <si>
    <t>MATEMATIKA 2, DRUGI DIO</t>
  </si>
  <si>
    <t xml:space="preserve">DIP IN 2 : udžbenik engleskog jezika s dodatnim digitalnim sadržajima u drugom razredu osnovne škole </t>
  </si>
  <si>
    <t xml:space="preserve">DIP IN 2 : radna bilježnica za engleski jezik u drugom razredu osnovne škole </t>
  </si>
  <si>
    <t>PRIRODA, DRUŠTVO I JA 1 radna bilježnica iz prirode i društva za prvi razred osnovne škole</t>
  </si>
  <si>
    <t>ČITAM I PIŠEM 2 radna čitanka iz hrvatskoga jezika za drugi razred osnovne škole</t>
  </si>
  <si>
    <t>PRIRODA, DRUŠTVO I JA 2: radna bilježnica</t>
  </si>
  <si>
    <t>PRIRODA, DRUŠTVO I JA 2: radni udžbenik iz prirode i društva za drugi razred osnovne škole</t>
  </si>
  <si>
    <t>ŠKRINJICA SLOVA I RIJEČI 3, PRVI DIO: integrirani radni udžbenik iz hrvatskoga jezika za treći razred osnovne škole</t>
  </si>
  <si>
    <t>ŠKRINJICA SLOVA I RIJEČI 3, DRUGI DIO: integrirani radni udžbenik iz hrvatskoga jezika za treći razred osnovne škole</t>
  </si>
  <si>
    <t>Dubravka Težak, Marina Gabelica, Vesna Marjanović, Andrea Škribulja Horvat</t>
  </si>
  <si>
    <t>MATEMATIKA 3, PRVI DIO: radni udžbenik iz matematike za treći razred osnovne škole</t>
  </si>
  <si>
    <t>MATEMATIKA 3, DRUGI DIO: radni udžbenik iz matematike za treći razred osnovne škole</t>
  </si>
  <si>
    <t>PRIRODA, DRUŠTVO I JA 3: radni udžbenik iz prirode i društva za treći razred osnovne škole</t>
  </si>
  <si>
    <t>Mila Bulić, Gordana Kralj, Lidija Križanić, Marija Lesandrić</t>
  </si>
  <si>
    <t>PRIRODA, DRUŠTVO I JA 3 : radna bilježnica iz prirode i društva za treći razred osnovne škole</t>
  </si>
  <si>
    <t xml:space="preserve">DIP IN 3 : radna bilježnica za engleski jezik u trećem razredu osnovne škole </t>
  </si>
  <si>
    <t xml:space="preserve">DIP IN 3 : udžbenik engleskog jezika s dodatnim digitalnim sadržajima u trećem razredu osnovne škole </t>
  </si>
  <si>
    <t>U PRIJATELJSTVU S BOGOM udžbenik za katolički vjeronauk drugoga razreda osnovne škole</t>
  </si>
  <si>
    <t xml:space="preserve"> U LJUBAVI I POMIRENJU :udžbenik za katolički vjeronauk trećega razreda osnovne škole</t>
  </si>
  <si>
    <t>Ante Pavlović, Ivica Pažin, Mirjana Džambo Šporec</t>
  </si>
  <si>
    <t>U LJUBAVI I POMIRENJU : radna bilježnica za katolički vjeronauk trećega razreda osnovne škole</t>
  </si>
  <si>
    <t>MATEMATIČKI IZAZOVI 6, PRVI DIO: udžbenik sa zadatcima za vježbanje iz matematike za šesti razred osnovne škole</t>
  </si>
  <si>
    <t>MATEMATIČKI IZAZOVI 6, DRUGI DIO: udžbenik sa zadatcima za vježbanje iz matematike za šesti razred osnovne škole</t>
  </si>
  <si>
    <t>MATEMATIČKI IZAZOVI 7, PRVI DIO: udžbenik sa zadatcima za vježbanje iz matematike za sedmi razred osnovne škole</t>
  </si>
  <si>
    <t>MATEMATIČKI IZAZOVI 7, DRUGI DIO: udžbenik sa zadatcima za vježbanje iz matematike za sedmi razred osnovne škole</t>
  </si>
  <si>
    <t>Natalija Banov, Davor Brđanović, Sandra Frančišković, Sandra Ivančić, Eva Kirchmayer Bilić, Alenka Martinović, Darko Novosel, Tomislav Pehar</t>
  </si>
  <si>
    <t>ALLEGRO 6, udžbenik glazbene kulture s dodatnim digitalnim sadržajima u šestom razredu osnovne škole</t>
  </si>
  <si>
    <t>ALLEGRO 7 :udžbenik glazbene kulture s dodatnim digitalnim sadržajima u sedmom razredu osnovne škole</t>
  </si>
  <si>
    <t>BIRAM SLOBODU : udžbenik za katolički vjeronauk šestoga razreda osnovne škole</t>
  </si>
  <si>
    <t>NEKA JE BOG PRVI : udžbenik za katolički vjeronauk sedmoga razreda osnovne škole</t>
  </si>
  <si>
    <t>Josip Periš, Marina Šimić, Ivana Perčić</t>
  </si>
  <si>
    <t>SNAGA RIJEČI : čitanka hrvatskog jezika s dodatnim digitalnim sadržajima u šestome razredu osnovne škole</t>
  </si>
  <si>
    <t>VOLIM HRVATSKI 6 : udžbenik hrvatskog jezika s dodatnim digitalnim sadržajima u šestome razredu osnovne škole</t>
  </si>
  <si>
    <t>Anđelka Rihtarić, Sanja Latin, Vesna Samardžić</t>
  </si>
  <si>
    <t>VOLIM HRVATSKI 6 : radna bilježnica iz hrvatskoga jezika za šesti razred osnovne škole</t>
  </si>
  <si>
    <t>SNAGA RIJEČI 7 : čitanka hrvatskog jezika s dodatnim digitalnim sadržajima u sedmome razredu osnovne škole</t>
  </si>
  <si>
    <t>VOLIM HRVATSKI 7 : udžbenik hrvatskog jezika s dodatnim digitalnim sadržajima u sedmome razredu osnovne škole</t>
  </si>
  <si>
    <t xml:space="preserve"> ŠK</t>
  </si>
  <si>
    <t>Anđelka Rihtarić, Žana Majić, Vesna Samardžić</t>
  </si>
  <si>
    <t>VOLIM HRVATSKI 7 : radna bilježnica iz hrvatskoga jezika za sedmi razred osnovne škole</t>
  </si>
  <si>
    <t>MOJA ZEMLJA 2 : udžbenik iz geografije za 6. razred osnovne škole</t>
  </si>
  <si>
    <t>MOJA ZEMLJA2 : radna bilježnica iz geografije za 6. razred osnovne škole</t>
  </si>
  <si>
    <t>PROFIL  KLETT</t>
  </si>
  <si>
    <t>PROFIL KLETT</t>
  </si>
  <si>
    <t>Anita Gambiraža Knez, Miljenko Hajdarović, Manuela Kujundžić, Šime Labor</t>
  </si>
  <si>
    <t>Igor Despot, Gordana Frol, Miljenko Hajdarović</t>
  </si>
  <si>
    <t>LIKOVNA AVANTURA 6 : udžbenik iz likovne kulture za šesti razred osnovne škole</t>
  </si>
  <si>
    <t>LIKOVNA AVANTURA 7 :udžbenik iz likovne kulture za sedmi razred osnovne škole</t>
  </si>
  <si>
    <t>TEHNIČKA KULTURA 6 : udžbenik iz tehničke kulture za 6. razred osnovne škole</t>
  </si>
  <si>
    <t>Ivan Sunko, Katica Mikulaj Ovčarić, Ivo Crnoja</t>
  </si>
  <si>
    <t>TEHNIČKA KULTURA 7 : udžbenik iz tehničke kulture za 7. razred osnovne škole</t>
  </si>
  <si>
    <t xml:space="preserve"> Katica Mikulaj Ovčarić, Ivo Crnoja, Ivan Sunko</t>
  </si>
  <si>
    <t>MOJ PORTAL 6 : udžbenik informatike s dodatnim digitalnim sadržajima u šestom razredu osnovne škole</t>
  </si>
  <si>
    <t xml:space="preserve"> Magdalena Babić, Nikolina Bubica, Stanko Leko, Zoran Dimovski, Mario Stančić, Ivana Ružić, Nikola Mihočka, Branko Vejnović</t>
  </si>
  <si>
    <t>MOJ PORTAL  6 : radna bilježnica za informatiku u šestom razredu osnovne škole</t>
  </si>
  <si>
    <t>MOJ PORTAL  7 : udžbenik informatike s dodatnim digitalnim sadržajima u sedmom razredu osnovne škole</t>
  </si>
  <si>
    <t>MOJ PORTAL 7 : radna bilježnica za informatiku u sedmom razredu osnovne škole</t>
  </si>
  <si>
    <t>DIP IN 6 : udžbenik engleskog jezika s  dodatnim digitalnim sadržajima u šestom razredu osnovne škole - 6. godina učenja</t>
  </si>
  <si>
    <t>DIP IN 7 : udžbenik engleskog jezika s dodatnim digitalnim sadržajima u sedmom razredu osnovne škole - 7. godina učenja</t>
  </si>
  <si>
    <t>#DEUTSCH 3 : radna bilježnica za njemački jezik u šestom razredu osnovne škole - 3. godina učenja</t>
  </si>
  <si>
    <t>#DEUTSCH 3 : udžbenik njemačkog jezika s dodatnim digitalnim sadržajima u šestom razredu osnovne škole - 3. godina učenja</t>
  </si>
  <si>
    <t>Alexa Mathias, Jasmina Troha, Andrea Tukša</t>
  </si>
  <si>
    <t>#DEUTSCH 4 : radna bilježnica za engleski jezik u sedmom razredu osnovne škole - 7. godina učenja</t>
  </si>
  <si>
    <t>#DEUTSCH 4 : radna bilježnica za njemački jezik u sedmom razredu osnovne škole - 4. godina učenja</t>
  </si>
  <si>
    <t>#DEUTSCH 4 : udžbenik njemačkog jezika sa dodatnim digitalnim sadržajima u sedmom razredu osnovne škole - 4. godina učenja</t>
  </si>
  <si>
    <t>Valerija Begić, Marijana Bastić, Julijana Madaj Prpić, Ana Bakarić</t>
  </si>
  <si>
    <t>Mirela Mamić, Draginja Mrvoš Sermek, Veronika Peradinović, Nikolina Ribarić</t>
  </si>
  <si>
    <t>FIZIKA 8 : udžbenik za istraživačku nastavu fizike u osmom razredu osnovne škole</t>
  </si>
  <si>
    <t>Danijela Takač, Sandra Ivković, Senada Tuhtan, Iva Petričević, Ivana Zakanji, Tanja Paris, Mijo Dropuljić</t>
  </si>
  <si>
    <t>E-SVIJET 1:radni udžbenik informatike s dodatnim digitalnim sadržajima u prvom razredu osnovne škole</t>
  </si>
  <si>
    <t>E-SVIJET. radni udžbenik informatike s dodatnim digitalnim sadržajima u drugom razredu osnovne škole</t>
  </si>
  <si>
    <t>E-SVIJET: radni udžbenik informatike s dodatnim digitalnim sadržajima u trećem razredu osnovne škole</t>
  </si>
  <si>
    <t>E-SVIJET: radni udžbenik informatike s dodatnim digitalnim sadržajima u četvrtom  razredu osnovne škole</t>
  </si>
  <si>
    <t>e-SVIJET 1, radna bilježnica informatike u prvom razredu osnovne škole</t>
  </si>
  <si>
    <t>Josipa Blagus, Marijana Šundov</t>
  </si>
  <si>
    <t>e-SVIJET 2, radna bilježnica informatike za drugi razred osnovne škole</t>
  </si>
  <si>
    <t>Josipa Blagus, Ana Budojević, Marijana Šundov</t>
  </si>
  <si>
    <t>e-SVIJET 3, radna bilježnica informatike za treći razred osnovne škole</t>
  </si>
  <si>
    <t>e-SVIJET 4, radna bilježnica za informatiku u četvrtom razredu osnovne škole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</si>
</sst>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indexed="8"/>
      <name val="Calibri"/>
    </font>
    <font>
      <b/>
      <sz val="15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12"/>
      <name val="Calibri"/>
      <family val="2"/>
      <charset val="238"/>
    </font>
    <font>
      <b/>
      <sz val="16"/>
      <color indexed="12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0000FF"/>
      <name val="Calibri"/>
      <family val="2"/>
      <charset val="238"/>
    </font>
    <font>
      <b/>
      <sz val="12"/>
      <color rgb="FF0000FF"/>
      <name val="Calibri"/>
      <family val="2"/>
      <charset val="238"/>
    </font>
    <font>
      <b/>
      <sz val="12"/>
      <color rgb="FFFF0000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rgb="FF008000"/>
      <name val="Calibri"/>
      <family val="2"/>
      <charset val="238"/>
    </font>
    <font>
      <sz val="11"/>
      <color rgb="FFC00000"/>
      <name val="Calibri"/>
      <family val="2"/>
      <charset val="238"/>
    </font>
    <font>
      <b/>
      <sz val="1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rgb="FF0099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1"/>
        <bgColor indexed="8"/>
      </patternFill>
    </fill>
  </fills>
  <borders count="1">
    <border>
      <left/>
      <right/>
      <top/>
      <bottom/>
      <diagonal/>
    </border>
  </borders>
  <cellStyleXfs count="1">
    <xf numFmtId="0" fontId="0" fillId="0" borderId="0" applyFill="0" applyProtection="0"/>
  </cellStyleXfs>
  <cellXfs count="45"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2" fillId="0" borderId="0" xfId="0" applyFont="1" applyFill="1" applyAlignment="1" applyProtection="1">
      <alignment wrapText="1"/>
    </xf>
    <xf numFmtId="0" fontId="0" fillId="2" borderId="0" xfId="0" applyFill="1" applyAlignment="1" applyProtection="1">
      <alignment wrapText="1"/>
    </xf>
    <xf numFmtId="0" fontId="5" fillId="0" borderId="0" xfId="0" applyFont="1" applyFill="1" applyProtection="1"/>
    <xf numFmtId="0" fontId="6" fillId="0" borderId="0" xfId="0" applyFont="1" applyFill="1" applyProtection="1"/>
    <xf numFmtId="0" fontId="5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>
      <alignment vertical="top" wrapText="1"/>
    </xf>
    <xf numFmtId="0" fontId="0" fillId="0" borderId="0" xfId="0" applyFill="1" applyAlignment="1" applyProtection="1">
      <alignment vertical="top" wrapText="1"/>
    </xf>
    <xf numFmtId="0" fontId="0" fillId="0" borderId="0" xfId="0" applyFill="1" applyAlignment="1" applyProtection="1">
      <alignment vertical="top"/>
    </xf>
    <xf numFmtId="0" fontId="9" fillId="0" borderId="0" xfId="0" applyFont="1" applyFill="1" applyAlignment="1" applyProtection="1">
      <alignment vertical="top" wrapText="1"/>
    </xf>
    <xf numFmtId="0" fontId="9" fillId="0" borderId="0" xfId="0" applyFont="1" applyFill="1" applyAlignment="1" applyProtection="1">
      <alignment vertical="top"/>
    </xf>
    <xf numFmtId="0" fontId="9" fillId="0" borderId="0" xfId="0" applyFont="1" applyFill="1" applyProtection="1"/>
    <xf numFmtId="0" fontId="0" fillId="0" borderId="0" xfId="0" applyFill="1" applyAlignment="1" applyProtection="1">
      <alignment vertical="top" wrapText="1"/>
    </xf>
    <xf numFmtId="0" fontId="5" fillId="0" borderId="0" xfId="0" applyFont="1" applyFill="1" applyAlignment="1" applyProtection="1">
      <alignment vertical="top" wrapText="1"/>
    </xf>
    <xf numFmtId="0" fontId="10" fillId="0" borderId="0" xfId="0" applyFont="1" applyFill="1" applyAlignment="1" applyProtection="1">
      <alignment vertical="top" wrapText="1"/>
    </xf>
    <xf numFmtId="0" fontId="11" fillId="0" borderId="0" xfId="0" applyFont="1" applyFill="1" applyAlignment="1" applyProtection="1">
      <alignment vertical="top" wrapText="1"/>
    </xf>
    <xf numFmtId="0" fontId="11" fillId="0" borderId="0" xfId="0" applyFont="1" applyFill="1" applyProtection="1"/>
    <xf numFmtId="0" fontId="12" fillId="0" borderId="0" xfId="0" applyFont="1" applyFill="1" applyAlignment="1" applyProtection="1">
      <alignment vertical="top" wrapText="1"/>
    </xf>
    <xf numFmtId="0" fontId="12" fillId="0" borderId="0" xfId="0" applyFont="1" applyFill="1" applyProtection="1"/>
    <xf numFmtId="0" fontId="0" fillId="0" borderId="0" xfId="0" applyFill="1" applyAlignment="1" applyProtection="1">
      <alignment vertical="top" wrapText="1"/>
    </xf>
    <xf numFmtId="0" fontId="9" fillId="0" borderId="0" xfId="0" applyFont="1" applyFill="1" applyAlignment="1" applyProtection="1">
      <alignment vertical="top" wrapText="1"/>
    </xf>
    <xf numFmtId="0" fontId="5" fillId="0" borderId="0" xfId="0" applyFont="1" applyFill="1" applyAlignment="1" applyProtection="1">
      <alignment vertical="top" wrapText="1"/>
    </xf>
    <xf numFmtId="0" fontId="5" fillId="0" borderId="0" xfId="0" applyFont="1" applyFill="1" applyAlignment="1" applyProtection="1">
      <alignment horizontal="left"/>
    </xf>
    <xf numFmtId="0" fontId="15" fillId="0" borderId="0" xfId="0" applyFont="1" applyFill="1" applyAlignment="1" applyProtection="1">
      <alignment vertical="top" wrapText="1"/>
    </xf>
    <xf numFmtId="0" fontId="15" fillId="0" borderId="0" xfId="0" applyFont="1" applyFill="1" applyProtection="1"/>
    <xf numFmtId="0" fontId="11" fillId="0" borderId="0" xfId="0" applyFont="1" applyFill="1" applyAlignment="1" applyProtection="1">
      <alignment vertical="top"/>
    </xf>
    <xf numFmtId="0" fontId="5" fillId="0" borderId="0" xfId="0" applyFont="1" applyFill="1" applyAlignment="1" applyProtection="1">
      <alignment vertical="top" wrapText="1"/>
    </xf>
    <xf numFmtId="0" fontId="0" fillId="0" borderId="0" xfId="0" applyFill="1" applyAlignment="1" applyProtection="1">
      <alignment vertical="top" wrapText="1"/>
    </xf>
    <xf numFmtId="0" fontId="9" fillId="0" borderId="0" xfId="0" applyFont="1" applyFill="1" applyAlignment="1" applyProtection="1">
      <alignment vertical="top" wrapText="1"/>
    </xf>
    <xf numFmtId="0" fontId="0" fillId="0" borderId="0" xfId="0" applyFill="1" applyAlignment="1" applyProtection="1">
      <alignment vertical="top"/>
    </xf>
    <xf numFmtId="0" fontId="8" fillId="0" borderId="0" xfId="0" applyFont="1" applyFill="1" applyAlignment="1" applyProtection="1">
      <alignment vertical="top" wrapText="1"/>
    </xf>
    <xf numFmtId="0" fontId="5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>
      <alignment vertical="top" wrapText="1"/>
    </xf>
    <xf numFmtId="0" fontId="0" fillId="0" borderId="0" xfId="0" applyFill="1" applyAlignment="1" applyProtection="1">
      <alignment vertical="top" wrapText="1"/>
    </xf>
    <xf numFmtId="0" fontId="7" fillId="3" borderId="0" xfId="0" applyFont="1" applyFill="1" applyAlignment="1" applyProtection="1">
      <alignment vertical="top" wrapText="1"/>
    </xf>
    <xf numFmtId="0" fontId="6" fillId="0" borderId="0" xfId="0" applyFont="1" applyFill="1" applyAlignment="1" applyProtection="1">
      <alignment vertical="top" wrapText="1"/>
    </xf>
    <xf numFmtId="0" fontId="13" fillId="0" borderId="0" xfId="0" applyFont="1" applyFill="1" applyAlignment="1" applyProtection="1">
      <alignment vertical="top" wrapText="1"/>
    </xf>
    <xf numFmtId="0" fontId="9" fillId="0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wrapText="1"/>
    </xf>
    <xf numFmtId="0" fontId="0" fillId="0" borderId="0" xfId="0" applyFill="1" applyAlignment="1" applyProtection="1">
      <alignment wrapText="1"/>
    </xf>
    <xf numFmtId="0" fontId="13" fillId="0" borderId="0" xfId="0" applyFont="1" applyFill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left" vertical="top" wrapText="1"/>
    </xf>
    <xf numFmtId="0" fontId="14" fillId="0" borderId="0" xfId="0" applyFont="1" applyFill="1" applyAlignment="1" applyProtection="1">
      <alignment vertical="top" wrapText="1"/>
    </xf>
    <xf numFmtId="0" fontId="15" fillId="0" borderId="0" xfId="0" applyFont="1" applyFill="1" applyAlignment="1" applyProtection="1">
      <alignment horizontal="left" vertical="top" wrapText="1"/>
    </xf>
  </cellXfs>
  <cellStyles count="1">
    <cellStyle name="Normal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E0E0"/>
      <rgbColor rgb="00E8E8E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80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5"/>
  <sheetViews>
    <sheetView tabSelected="1" showRuler="0" showWhiteSpace="0" topLeftCell="A133" zoomScaleNormal="100" workbookViewId="0">
      <selection activeCell="A138" sqref="A138:XFD138"/>
    </sheetView>
  </sheetViews>
  <sheetFormatPr defaultRowHeight="14.4" x14ac:dyDescent="0.3"/>
  <cols>
    <col min="1" max="1" width="5" customWidth="1"/>
    <col min="2" max="2" width="41.6640625" customWidth="1"/>
    <col min="3" max="3" width="22.33203125" customWidth="1"/>
    <col min="4" max="4" width="7.6640625" customWidth="1"/>
  </cols>
  <sheetData>
    <row r="1" spans="1:4" ht="15.6" customHeight="1" x14ac:dyDescent="0.4">
      <c r="A1" s="39" t="s">
        <v>110</v>
      </c>
      <c r="B1" s="40"/>
      <c r="C1" s="40"/>
      <c r="D1" s="3"/>
    </row>
    <row r="2" spans="1:4" ht="15.6" x14ac:dyDescent="0.3">
      <c r="A2" s="2"/>
      <c r="B2" s="1"/>
      <c r="C2" s="1"/>
      <c r="D2" s="1"/>
    </row>
    <row r="3" spans="1:4" s="5" customFormat="1" ht="21.6" customHeight="1" x14ac:dyDescent="0.3">
      <c r="A3" s="35" t="s">
        <v>111</v>
      </c>
      <c r="B3" s="36"/>
      <c r="C3" s="36"/>
      <c r="D3" s="36"/>
    </row>
    <row r="4" spans="1:4" ht="15.6" x14ac:dyDescent="0.3">
      <c r="A4" s="7"/>
      <c r="B4" s="8"/>
      <c r="C4" s="8"/>
      <c r="D4" s="8"/>
    </row>
    <row r="5" spans="1:4" x14ac:dyDescent="0.3">
      <c r="A5" s="33" t="s">
        <v>0</v>
      </c>
      <c r="B5" s="34"/>
      <c r="C5" s="34"/>
      <c r="D5" s="34"/>
    </row>
    <row r="6" spans="1:4" s="11" customFormat="1" ht="57.6" x14ac:dyDescent="0.3">
      <c r="A6" s="10">
        <v>3868</v>
      </c>
      <c r="B6" s="10" t="s">
        <v>119</v>
      </c>
      <c r="C6" s="10" t="s">
        <v>120</v>
      </c>
      <c r="D6" s="10" t="s">
        <v>22</v>
      </c>
    </row>
    <row r="7" spans="1:4" s="11" customFormat="1" ht="57.6" x14ac:dyDescent="0.3">
      <c r="A7" s="10">
        <v>3868</v>
      </c>
      <c r="B7" s="10" t="s">
        <v>121</v>
      </c>
      <c r="C7" s="10" t="s">
        <v>120</v>
      </c>
      <c r="D7" s="10" t="s">
        <v>22</v>
      </c>
    </row>
    <row r="8" spans="1:4" s="11" customFormat="1" ht="43.2" x14ac:dyDescent="0.3">
      <c r="A8" s="10"/>
      <c r="B8" s="14" t="s">
        <v>168</v>
      </c>
      <c r="C8" s="14" t="s">
        <v>169</v>
      </c>
      <c r="D8" s="14" t="s">
        <v>22</v>
      </c>
    </row>
    <row r="9" spans="1:4" x14ac:dyDescent="0.3">
      <c r="A9" s="33" t="s">
        <v>8</v>
      </c>
      <c r="B9" s="34"/>
      <c r="C9" s="34"/>
      <c r="D9" s="34"/>
    </row>
    <row r="10" spans="1:4" s="12" customFormat="1" ht="43.2" x14ac:dyDescent="0.3">
      <c r="A10" s="10">
        <v>3823</v>
      </c>
      <c r="B10" s="10" t="s">
        <v>122</v>
      </c>
      <c r="C10" s="10" t="s">
        <v>123</v>
      </c>
      <c r="D10" s="10" t="s">
        <v>22</v>
      </c>
    </row>
    <row r="11" spans="1:4" s="4" customFormat="1" ht="43.2" x14ac:dyDescent="0.3">
      <c r="A11" s="14"/>
      <c r="B11" s="14" t="s">
        <v>170</v>
      </c>
      <c r="C11" s="14" t="s">
        <v>123</v>
      </c>
      <c r="D11" s="14" t="s">
        <v>22</v>
      </c>
    </row>
    <row r="12" spans="1:4" x14ac:dyDescent="0.3">
      <c r="A12" s="33" t="s">
        <v>3</v>
      </c>
      <c r="B12" s="34"/>
      <c r="C12" s="34"/>
      <c r="D12" s="34"/>
    </row>
    <row r="13" spans="1:4" s="12" customFormat="1" ht="28.8" x14ac:dyDescent="0.3">
      <c r="A13" s="10">
        <v>3925</v>
      </c>
      <c r="B13" s="10" t="s">
        <v>124</v>
      </c>
      <c r="C13" s="10" t="s">
        <v>126</v>
      </c>
      <c r="D13" s="10" t="s">
        <v>22</v>
      </c>
    </row>
    <row r="14" spans="1:4" s="12" customFormat="1" ht="28.8" x14ac:dyDescent="0.3">
      <c r="A14" s="10">
        <v>3925</v>
      </c>
      <c r="B14" s="10" t="s">
        <v>125</v>
      </c>
      <c r="C14" s="10" t="s">
        <v>127</v>
      </c>
      <c r="D14" s="10" t="s">
        <v>22</v>
      </c>
    </row>
    <row r="15" spans="1:4" x14ac:dyDescent="0.3">
      <c r="A15" s="33" t="s">
        <v>4</v>
      </c>
      <c r="B15" s="34"/>
      <c r="C15" s="34"/>
      <c r="D15" s="34"/>
    </row>
    <row r="16" spans="1:4" ht="57.6" x14ac:dyDescent="0.3">
      <c r="A16" s="8">
        <v>3960</v>
      </c>
      <c r="B16" s="15" t="s">
        <v>128</v>
      </c>
      <c r="C16" s="15" t="s">
        <v>129</v>
      </c>
      <c r="D16" s="8" t="s">
        <v>22</v>
      </c>
    </row>
    <row r="17" spans="1:4" ht="57.6" x14ac:dyDescent="0.3">
      <c r="A17" s="20">
        <v>3960</v>
      </c>
      <c r="B17" s="22" t="s">
        <v>208</v>
      </c>
      <c r="C17" s="22" t="s">
        <v>129</v>
      </c>
      <c r="D17" s="22" t="s">
        <v>22</v>
      </c>
    </row>
    <row r="18" spans="1:4" s="23" customFormat="1" x14ac:dyDescent="0.3">
      <c r="A18" s="41" t="s">
        <v>197</v>
      </c>
      <c r="B18" s="42"/>
      <c r="C18" s="42"/>
      <c r="D18" s="42"/>
    </row>
    <row r="19" spans="1:4" s="4" customFormat="1" ht="72" x14ac:dyDescent="0.3">
      <c r="A19" s="21">
        <v>4741</v>
      </c>
      <c r="B19" s="21" t="s">
        <v>274</v>
      </c>
      <c r="C19" s="21" t="s">
        <v>198</v>
      </c>
      <c r="D19" s="21" t="s">
        <v>1</v>
      </c>
    </row>
    <row r="20" spans="1:4" s="4" customFormat="1" ht="28.8" x14ac:dyDescent="0.3">
      <c r="A20" s="29"/>
      <c r="B20" s="27" t="s">
        <v>278</v>
      </c>
      <c r="C20" s="27" t="s">
        <v>279</v>
      </c>
      <c r="D20" s="27" t="s">
        <v>242</v>
      </c>
    </row>
    <row r="21" spans="1:4" x14ac:dyDescent="0.3">
      <c r="A21" s="33" t="s">
        <v>6</v>
      </c>
      <c r="B21" s="34"/>
      <c r="C21" s="34"/>
      <c r="D21" s="34"/>
    </row>
    <row r="22" spans="1:4" ht="30" customHeight="1" x14ac:dyDescent="0.3">
      <c r="A22" s="8">
        <v>3904</v>
      </c>
      <c r="B22" s="15" t="s">
        <v>131</v>
      </c>
      <c r="C22" s="15" t="s">
        <v>132</v>
      </c>
      <c r="D22" s="15" t="s">
        <v>130</v>
      </c>
    </row>
    <row r="23" spans="1:4" s="4" customFormat="1" ht="30" customHeight="1" x14ac:dyDescent="0.3">
      <c r="A23" s="44" t="s">
        <v>189</v>
      </c>
      <c r="B23" s="44"/>
      <c r="C23" s="24"/>
      <c r="D23" s="24" t="s">
        <v>22</v>
      </c>
    </row>
    <row r="24" spans="1:4" s="4" customFormat="1" x14ac:dyDescent="0.3">
      <c r="A24" s="6"/>
      <c r="B24" s="6"/>
      <c r="C24" s="6"/>
      <c r="D24" s="6"/>
    </row>
    <row r="25" spans="1:4" s="5" customFormat="1" ht="22.95" customHeight="1" x14ac:dyDescent="0.3">
      <c r="A25" s="35" t="s">
        <v>112</v>
      </c>
      <c r="B25" s="36"/>
      <c r="C25" s="36"/>
      <c r="D25" s="36"/>
    </row>
    <row r="26" spans="1:4" x14ac:dyDescent="0.3">
      <c r="A26" s="33" t="s">
        <v>8</v>
      </c>
      <c r="B26" s="34"/>
      <c r="C26" s="34"/>
      <c r="D26" s="34"/>
    </row>
    <row r="27" spans="1:4" s="12" customFormat="1" ht="43.2" x14ac:dyDescent="0.3">
      <c r="A27" s="10">
        <v>4734</v>
      </c>
      <c r="B27" s="10" t="s">
        <v>206</v>
      </c>
      <c r="C27" s="10" t="s">
        <v>9</v>
      </c>
      <c r="D27" s="10" t="s">
        <v>1</v>
      </c>
    </row>
    <row r="28" spans="1:4" s="17" customFormat="1" ht="30" customHeight="1" x14ac:dyDescent="0.3">
      <c r="A28" s="22">
        <v>4734</v>
      </c>
      <c r="B28" s="22" t="s">
        <v>207</v>
      </c>
      <c r="C28" s="22" t="s">
        <v>9</v>
      </c>
      <c r="D28" s="22" t="s">
        <v>1</v>
      </c>
    </row>
    <row r="29" spans="1:4" x14ac:dyDescent="0.3">
      <c r="A29" s="33" t="s">
        <v>3</v>
      </c>
      <c r="B29" s="34"/>
      <c r="C29" s="34"/>
      <c r="D29" s="34"/>
    </row>
    <row r="30" spans="1:4" s="12" customFormat="1" x14ac:dyDescent="0.3">
      <c r="A30" s="10">
        <v>4321</v>
      </c>
      <c r="B30" s="10" t="s">
        <v>203</v>
      </c>
      <c r="C30" s="10" t="s">
        <v>204</v>
      </c>
      <c r="D30" s="10" t="s">
        <v>22</v>
      </c>
    </row>
    <row r="31" spans="1:4" s="12" customFormat="1" ht="28.8" x14ac:dyDescent="0.3">
      <c r="A31" s="21">
        <v>4321</v>
      </c>
      <c r="B31" s="21" t="s">
        <v>205</v>
      </c>
      <c r="C31" s="21" t="s">
        <v>88</v>
      </c>
      <c r="D31" s="21" t="s">
        <v>22</v>
      </c>
    </row>
    <row r="32" spans="1:4" x14ac:dyDescent="0.3">
      <c r="A32" s="33" t="s">
        <v>4</v>
      </c>
      <c r="B32" s="34"/>
      <c r="C32" s="34"/>
      <c r="D32" s="34"/>
    </row>
    <row r="33" spans="1:4" ht="57.6" x14ac:dyDescent="0.3">
      <c r="A33" s="8">
        <v>4349</v>
      </c>
      <c r="B33" s="15" t="s">
        <v>211</v>
      </c>
      <c r="C33" s="15" t="s">
        <v>129</v>
      </c>
      <c r="D33" s="8" t="s">
        <v>22</v>
      </c>
    </row>
    <row r="34" spans="1:4" ht="57.6" x14ac:dyDescent="0.3">
      <c r="A34" s="22">
        <f t="shared" ref="A34:D34" si="0">A33</f>
        <v>4349</v>
      </c>
      <c r="B34" s="22" t="s">
        <v>210</v>
      </c>
      <c r="C34" s="22" t="str">
        <f t="shared" si="0"/>
        <v>Mila Bulić, Gordana Kralj, Lidija Križanić, Karmen Hlad, Andreja Kovač, Andreja Kosorčić</v>
      </c>
      <c r="D34" s="22" t="str">
        <f t="shared" si="0"/>
        <v>ALFA</v>
      </c>
    </row>
    <row r="35" spans="1:4" x14ac:dyDescent="0.3">
      <c r="A35" s="33" t="s">
        <v>197</v>
      </c>
      <c r="B35" s="43"/>
      <c r="C35" s="43"/>
      <c r="D35" s="43"/>
    </row>
    <row r="36" spans="1:4" ht="57.6" x14ac:dyDescent="0.3">
      <c r="A36" s="20">
        <v>4742</v>
      </c>
      <c r="B36" s="15" t="s">
        <v>275</v>
      </c>
      <c r="C36" s="15" t="s">
        <v>199</v>
      </c>
      <c r="D36" s="15" t="s">
        <v>1</v>
      </c>
    </row>
    <row r="37" spans="1:4" ht="43.2" x14ac:dyDescent="0.3">
      <c r="A37" s="28"/>
      <c r="B37" s="27" t="s">
        <v>280</v>
      </c>
      <c r="C37" s="27" t="s">
        <v>281</v>
      </c>
      <c r="D37" s="27" t="s">
        <v>242</v>
      </c>
    </row>
    <row r="38" spans="1:4" x14ac:dyDescent="0.3">
      <c r="A38" s="33" t="s">
        <v>6</v>
      </c>
      <c r="B38" s="34"/>
      <c r="C38" s="34"/>
      <c r="D38" s="34"/>
    </row>
    <row r="39" spans="1:4" ht="33.6" customHeight="1" x14ac:dyDescent="0.3">
      <c r="A39" s="8">
        <v>4485</v>
      </c>
      <c r="B39" s="15" t="s">
        <v>222</v>
      </c>
      <c r="C39" s="15" t="s">
        <v>132</v>
      </c>
      <c r="D39" s="8" t="s">
        <v>7</v>
      </c>
    </row>
    <row r="40" spans="1:4" x14ac:dyDescent="0.3">
      <c r="A40" s="33" t="s">
        <v>10</v>
      </c>
      <c r="B40" s="34"/>
      <c r="C40" s="34"/>
      <c r="D40" s="34"/>
    </row>
    <row r="41" spans="1:4" ht="57.6" x14ac:dyDescent="0.3">
      <c r="A41" s="8">
        <v>4286</v>
      </c>
      <c r="B41" s="15" t="s">
        <v>201</v>
      </c>
      <c r="C41" s="15" t="s">
        <v>120</v>
      </c>
      <c r="D41" s="8" t="s">
        <v>22</v>
      </c>
    </row>
    <row r="42" spans="1:4" s="4" customFormat="1" ht="43.2" x14ac:dyDescent="0.3">
      <c r="A42" s="21">
        <v>4286</v>
      </c>
      <c r="B42" s="21" t="s">
        <v>209</v>
      </c>
      <c r="C42" s="21" t="s">
        <v>202</v>
      </c>
      <c r="D42" s="21" t="s">
        <v>22</v>
      </c>
    </row>
    <row r="43" spans="1:4" s="25" customFormat="1" x14ac:dyDescent="0.3">
      <c r="A43" s="24"/>
      <c r="B43" s="24" t="s">
        <v>190</v>
      </c>
      <c r="C43" s="24"/>
      <c r="D43" s="24" t="s">
        <v>22</v>
      </c>
    </row>
    <row r="44" spans="1:4" s="5" customFormat="1" ht="19.95" customHeight="1" x14ac:dyDescent="0.3">
      <c r="A44" s="35" t="s">
        <v>113</v>
      </c>
      <c r="B44" s="36"/>
      <c r="C44" s="36"/>
      <c r="D44" s="36"/>
    </row>
    <row r="45" spans="1:4" x14ac:dyDescent="0.3">
      <c r="A45" s="33" t="s">
        <v>8</v>
      </c>
      <c r="B45" s="34"/>
      <c r="C45" s="34"/>
      <c r="D45" s="34"/>
    </row>
    <row r="46" spans="1:4" s="12" customFormat="1" ht="43.2" x14ac:dyDescent="0.3">
      <c r="A46" s="10">
        <v>4735</v>
      </c>
      <c r="B46" s="10" t="s">
        <v>221</v>
      </c>
      <c r="C46" s="10" t="s">
        <v>34</v>
      </c>
      <c r="D46" s="10" t="s">
        <v>1</v>
      </c>
    </row>
    <row r="47" spans="1:4" s="4" customFormat="1" ht="29.4" customHeight="1" x14ac:dyDescent="0.3">
      <c r="A47" s="22">
        <v>4735</v>
      </c>
      <c r="B47" s="22" t="s">
        <v>220</v>
      </c>
      <c r="C47" s="22" t="s">
        <v>34</v>
      </c>
      <c r="D47" s="22" t="s">
        <v>1</v>
      </c>
    </row>
    <row r="48" spans="1:4" x14ac:dyDescent="0.3">
      <c r="A48" s="33" t="s">
        <v>3</v>
      </c>
      <c r="B48" s="34"/>
      <c r="C48" s="34"/>
      <c r="D48" s="34"/>
    </row>
    <row r="49" spans="1:4" s="12" customFormat="1" ht="28.8" x14ac:dyDescent="0.3">
      <c r="A49" s="10">
        <v>4323</v>
      </c>
      <c r="B49" s="10" t="s">
        <v>215</v>
      </c>
      <c r="C49" s="10" t="s">
        <v>87</v>
      </c>
      <c r="D49" s="10" t="s">
        <v>22</v>
      </c>
    </row>
    <row r="50" spans="1:4" s="4" customFormat="1" ht="28.8" x14ac:dyDescent="0.3">
      <c r="A50" s="21">
        <v>4323</v>
      </c>
      <c r="B50" s="21" t="s">
        <v>216</v>
      </c>
      <c r="C50" s="21" t="s">
        <v>87</v>
      </c>
      <c r="D50" s="21" t="s">
        <v>22</v>
      </c>
    </row>
    <row r="51" spans="1:4" x14ac:dyDescent="0.3">
      <c r="A51" s="33" t="s">
        <v>4</v>
      </c>
      <c r="B51" s="34"/>
      <c r="C51" s="34"/>
      <c r="D51" s="34"/>
    </row>
    <row r="52" spans="1:4" ht="43.2" x14ac:dyDescent="0.3">
      <c r="A52" s="8">
        <v>4351</v>
      </c>
      <c r="B52" s="15" t="s">
        <v>217</v>
      </c>
      <c r="C52" s="15" t="s">
        <v>218</v>
      </c>
      <c r="D52" s="8" t="s">
        <v>22</v>
      </c>
    </row>
    <row r="53" spans="1:4" s="4" customFormat="1" ht="43.2" x14ac:dyDescent="0.3">
      <c r="A53" s="6">
        <v>4351</v>
      </c>
      <c r="B53" s="6" t="s">
        <v>219</v>
      </c>
      <c r="C53" s="6" t="s">
        <v>218</v>
      </c>
      <c r="D53" s="6" t="s">
        <v>22</v>
      </c>
    </row>
    <row r="54" spans="1:4" ht="15.6" x14ac:dyDescent="0.3">
      <c r="A54" s="33" t="s">
        <v>197</v>
      </c>
      <c r="B54" s="33"/>
      <c r="C54" s="33"/>
      <c r="D54" s="33"/>
    </row>
    <row r="55" spans="1:4" ht="57.6" x14ac:dyDescent="0.3">
      <c r="A55" s="20">
        <v>4743</v>
      </c>
      <c r="B55" s="15" t="s">
        <v>276</v>
      </c>
      <c r="C55" s="15" t="s">
        <v>199</v>
      </c>
      <c r="D55" s="15" t="s">
        <v>1</v>
      </c>
    </row>
    <row r="56" spans="1:4" ht="43.2" x14ac:dyDescent="0.3">
      <c r="A56" s="28"/>
      <c r="B56" s="27" t="s">
        <v>282</v>
      </c>
      <c r="C56" s="27" t="s">
        <v>281</v>
      </c>
      <c r="D56" s="27" t="s">
        <v>1</v>
      </c>
    </row>
    <row r="57" spans="1:4" x14ac:dyDescent="0.3">
      <c r="A57" s="33" t="s">
        <v>6</v>
      </c>
      <c r="B57" s="34"/>
      <c r="C57" s="34"/>
      <c r="D57" s="34"/>
    </row>
    <row r="58" spans="1:4" ht="30" customHeight="1" x14ac:dyDescent="0.3">
      <c r="A58" s="8">
        <v>4464</v>
      </c>
      <c r="B58" s="15" t="s">
        <v>223</v>
      </c>
      <c r="C58" s="15" t="s">
        <v>224</v>
      </c>
      <c r="D58" s="8" t="s">
        <v>12</v>
      </c>
    </row>
    <row r="59" spans="1:4" s="4" customFormat="1" ht="43.2" x14ac:dyDescent="0.3">
      <c r="A59" s="22">
        <v>4464</v>
      </c>
      <c r="B59" s="22" t="s">
        <v>225</v>
      </c>
      <c r="C59" s="22" t="s">
        <v>11</v>
      </c>
      <c r="D59" s="22" t="s">
        <v>12</v>
      </c>
    </row>
    <row r="60" spans="1:4" x14ac:dyDescent="0.3">
      <c r="A60" s="33" t="s">
        <v>10</v>
      </c>
      <c r="B60" s="34"/>
      <c r="C60" s="34"/>
      <c r="D60" s="34"/>
    </row>
    <row r="61" spans="1:4" ht="57.6" x14ac:dyDescent="0.3">
      <c r="A61" s="8">
        <v>4363</v>
      </c>
      <c r="B61" s="15" t="s">
        <v>212</v>
      </c>
      <c r="C61" s="15" t="s">
        <v>214</v>
      </c>
      <c r="D61" s="8" t="s">
        <v>22</v>
      </c>
    </row>
    <row r="62" spans="1:4" s="12" customFormat="1" ht="57.6" x14ac:dyDescent="0.3">
      <c r="A62" s="21">
        <v>4363</v>
      </c>
      <c r="B62" s="21" t="s">
        <v>213</v>
      </c>
      <c r="C62" s="21" t="s">
        <v>214</v>
      </c>
      <c r="D62" s="21" t="s">
        <v>22</v>
      </c>
    </row>
    <row r="63" spans="1:4" s="17" customFormat="1" x14ac:dyDescent="0.3">
      <c r="A63" s="16"/>
      <c r="B63" s="16" t="s">
        <v>191</v>
      </c>
      <c r="C63" s="16"/>
      <c r="D63" s="16" t="s">
        <v>22</v>
      </c>
    </row>
    <row r="64" spans="1:4" s="5" customFormat="1" ht="19.2" customHeight="1" x14ac:dyDescent="0.3">
      <c r="A64" s="35" t="s">
        <v>114</v>
      </c>
      <c r="B64" s="36"/>
      <c r="C64" s="36"/>
      <c r="D64" s="36"/>
    </row>
    <row r="65" spans="1:4" x14ac:dyDescent="0.3">
      <c r="A65" s="33" t="s">
        <v>3</v>
      </c>
      <c r="B65" s="34"/>
      <c r="C65" s="34"/>
      <c r="D65" s="34"/>
    </row>
    <row r="66" spans="1:4" s="12" customFormat="1" ht="28.8" x14ac:dyDescent="0.3">
      <c r="A66" s="10">
        <v>4597</v>
      </c>
      <c r="B66" s="10" t="s">
        <v>90</v>
      </c>
      <c r="C66" s="10" t="s">
        <v>87</v>
      </c>
      <c r="D66" s="10" t="s">
        <v>22</v>
      </c>
    </row>
    <row r="67" spans="1:4" s="4" customFormat="1" ht="28.8" x14ac:dyDescent="0.3">
      <c r="A67" s="6">
        <v>4598</v>
      </c>
      <c r="B67" s="6" t="s">
        <v>89</v>
      </c>
      <c r="C67" s="6" t="s">
        <v>87</v>
      </c>
      <c r="D67" s="6" t="s">
        <v>22</v>
      </c>
    </row>
    <row r="68" spans="1:4" x14ac:dyDescent="0.3">
      <c r="A68" s="33" t="s">
        <v>4</v>
      </c>
      <c r="B68" s="34"/>
      <c r="C68" s="34"/>
      <c r="D68" s="34"/>
    </row>
    <row r="69" spans="1:4" ht="28.8" x14ac:dyDescent="0.3">
      <c r="A69" s="8">
        <v>4636</v>
      </c>
      <c r="B69" s="8" t="s">
        <v>99</v>
      </c>
      <c r="C69" s="8" t="s">
        <v>98</v>
      </c>
      <c r="D69" s="8" t="s">
        <v>22</v>
      </c>
    </row>
    <row r="70" spans="1:4" s="4" customFormat="1" ht="28.8" x14ac:dyDescent="0.3">
      <c r="A70" s="6">
        <v>4637</v>
      </c>
      <c r="B70" s="6" t="s">
        <v>100</v>
      </c>
      <c r="C70" s="6" t="s">
        <v>98</v>
      </c>
      <c r="D70" s="6" t="s">
        <v>22</v>
      </c>
    </row>
    <row r="71" spans="1:4" x14ac:dyDescent="0.3">
      <c r="A71" s="33" t="s">
        <v>5</v>
      </c>
      <c r="B71" s="34"/>
      <c r="C71" s="34"/>
      <c r="D71" s="34"/>
    </row>
    <row r="72" spans="1:4" ht="43.2" x14ac:dyDescent="0.3">
      <c r="A72" s="8">
        <v>4541</v>
      </c>
      <c r="B72" s="8" t="s">
        <v>54</v>
      </c>
      <c r="C72" s="8" t="s">
        <v>55</v>
      </c>
      <c r="D72" s="8" t="s">
        <v>22</v>
      </c>
    </row>
    <row r="73" spans="1:4" ht="15.6" x14ac:dyDescent="0.3">
      <c r="A73" s="37" t="s">
        <v>197</v>
      </c>
      <c r="B73" s="37"/>
      <c r="C73" s="37"/>
      <c r="D73" s="37"/>
    </row>
    <row r="74" spans="1:4" ht="43.2" x14ac:dyDescent="0.3">
      <c r="A74" s="20">
        <v>4744</v>
      </c>
      <c r="B74" s="15" t="s">
        <v>277</v>
      </c>
      <c r="C74" s="15" t="s">
        <v>200</v>
      </c>
      <c r="D74" s="15" t="s">
        <v>1</v>
      </c>
    </row>
    <row r="75" spans="1:4" ht="43.2" x14ac:dyDescent="0.3">
      <c r="A75" s="28"/>
      <c r="B75" s="27" t="s">
        <v>283</v>
      </c>
      <c r="C75" s="27" t="s">
        <v>200</v>
      </c>
      <c r="D75" s="27" t="s">
        <v>1</v>
      </c>
    </row>
    <row r="76" spans="1:4" x14ac:dyDescent="0.3">
      <c r="A76" s="33" t="s">
        <v>6</v>
      </c>
      <c r="B76" s="34"/>
      <c r="C76" s="34"/>
      <c r="D76" s="34"/>
    </row>
    <row r="77" spans="1:4" ht="28.8" x14ac:dyDescent="0.3">
      <c r="A77" s="8">
        <v>4861</v>
      </c>
      <c r="B77" s="8" t="s">
        <v>15</v>
      </c>
      <c r="C77" s="8" t="s">
        <v>16</v>
      </c>
      <c r="D77" s="8" t="s">
        <v>12</v>
      </c>
    </row>
    <row r="78" spans="1:4" s="4" customFormat="1" ht="28.8" x14ac:dyDescent="0.3">
      <c r="A78" s="22">
        <v>4862</v>
      </c>
      <c r="B78" s="22" t="s">
        <v>13</v>
      </c>
      <c r="C78" s="22" t="s">
        <v>14</v>
      </c>
      <c r="D78" s="22" t="s">
        <v>12</v>
      </c>
    </row>
    <row r="79" spans="1:4" x14ac:dyDescent="0.3">
      <c r="A79" s="33" t="s">
        <v>10</v>
      </c>
      <c r="B79" s="34"/>
      <c r="C79" s="34"/>
      <c r="D79" s="34"/>
    </row>
    <row r="80" spans="1:4" ht="28.8" x14ac:dyDescent="0.3">
      <c r="A80" s="8">
        <v>4552</v>
      </c>
      <c r="B80" s="8" t="s">
        <v>101</v>
      </c>
      <c r="C80" s="8" t="s">
        <v>97</v>
      </c>
      <c r="D80" s="8" t="s">
        <v>22</v>
      </c>
    </row>
    <row r="81" spans="1:4" s="4" customFormat="1" ht="28.8" x14ac:dyDescent="0.3">
      <c r="A81" s="6">
        <v>4553</v>
      </c>
      <c r="B81" s="6" t="s">
        <v>102</v>
      </c>
      <c r="C81" s="6" t="s">
        <v>97</v>
      </c>
      <c r="D81" s="6" t="s">
        <v>22</v>
      </c>
    </row>
    <row r="82" spans="1:4" x14ac:dyDescent="0.3">
      <c r="A82" s="33" t="s">
        <v>17</v>
      </c>
      <c r="B82" s="34"/>
      <c r="C82" s="34"/>
      <c r="D82" s="34"/>
    </row>
    <row r="83" spans="1:4" s="12" customFormat="1" ht="45.6" customHeight="1" x14ac:dyDescent="0.3">
      <c r="A83" s="10">
        <v>5569</v>
      </c>
      <c r="B83" s="10" t="s">
        <v>18</v>
      </c>
      <c r="C83" s="10" t="s">
        <v>19</v>
      </c>
      <c r="D83" s="10" t="s">
        <v>1</v>
      </c>
    </row>
    <row r="84" spans="1:4" s="4" customFormat="1" ht="31.95" customHeight="1" x14ac:dyDescent="0.3">
      <c r="A84" s="22">
        <v>5570</v>
      </c>
      <c r="B84" s="22" t="s">
        <v>20</v>
      </c>
      <c r="C84" s="22" t="s">
        <v>19</v>
      </c>
      <c r="D84" s="22" t="s">
        <v>1</v>
      </c>
    </row>
    <row r="85" spans="1:4" x14ac:dyDescent="0.3">
      <c r="A85" s="33" t="s">
        <v>21</v>
      </c>
      <c r="B85" s="34"/>
      <c r="C85" s="34"/>
      <c r="D85" s="34"/>
    </row>
    <row r="86" spans="1:4" s="12" customFormat="1" ht="57.6" x14ac:dyDescent="0.3">
      <c r="A86" s="10">
        <v>5706</v>
      </c>
      <c r="B86" s="10" t="s">
        <v>70</v>
      </c>
      <c r="C86" s="10" t="s">
        <v>71</v>
      </c>
      <c r="D86" s="10" t="s">
        <v>1</v>
      </c>
    </row>
    <row r="87" spans="1:4" s="4" customFormat="1" ht="43.2" x14ac:dyDescent="0.3">
      <c r="A87" s="22">
        <v>5707</v>
      </c>
      <c r="B87" s="22" t="s">
        <v>72</v>
      </c>
      <c r="C87" s="22" t="s">
        <v>71</v>
      </c>
      <c r="D87" s="22" t="s">
        <v>1</v>
      </c>
    </row>
    <row r="88" spans="1:4" s="25" customFormat="1" x14ac:dyDescent="0.3">
      <c r="A88" s="24"/>
      <c r="B88" s="24" t="s">
        <v>192</v>
      </c>
      <c r="C88" s="24"/>
      <c r="D88" s="24" t="s">
        <v>22</v>
      </c>
    </row>
    <row r="89" spans="1:4" s="5" customFormat="1" ht="21.6" customHeight="1" x14ac:dyDescent="0.3">
      <c r="A89" s="35" t="s">
        <v>115</v>
      </c>
      <c r="B89" s="36"/>
      <c r="C89" s="36"/>
      <c r="D89" s="36"/>
    </row>
    <row r="90" spans="1:4" x14ac:dyDescent="0.3">
      <c r="A90" s="33" t="s">
        <v>3</v>
      </c>
      <c r="B90" s="34"/>
      <c r="C90" s="34"/>
      <c r="D90" s="34"/>
    </row>
    <row r="91" spans="1:4" ht="43.2" x14ac:dyDescent="0.3">
      <c r="A91" s="8">
        <v>3933</v>
      </c>
      <c r="B91" s="15" t="s">
        <v>133</v>
      </c>
      <c r="C91" s="15" t="s">
        <v>135</v>
      </c>
      <c r="D91" s="15" t="s">
        <v>22</v>
      </c>
    </row>
    <row r="92" spans="1:4" ht="43.2" x14ac:dyDescent="0.3">
      <c r="A92" s="8">
        <v>3933</v>
      </c>
      <c r="B92" s="15" t="s">
        <v>134</v>
      </c>
      <c r="C92" s="15" t="s">
        <v>135</v>
      </c>
      <c r="D92" s="15" t="s">
        <v>22</v>
      </c>
    </row>
    <row r="93" spans="1:4" x14ac:dyDescent="0.3">
      <c r="A93" s="33" t="s">
        <v>5</v>
      </c>
      <c r="B93" s="34"/>
      <c r="C93" s="34"/>
      <c r="D93" s="34"/>
    </row>
    <row r="94" spans="1:4" ht="42.6" customHeight="1" x14ac:dyDescent="0.3">
      <c r="A94" s="8">
        <v>3866</v>
      </c>
      <c r="B94" s="15" t="s">
        <v>137</v>
      </c>
      <c r="C94" s="15" t="s">
        <v>138</v>
      </c>
      <c r="D94" s="15" t="s">
        <v>136</v>
      </c>
    </row>
    <row r="95" spans="1:4" x14ac:dyDescent="0.3">
      <c r="A95" s="33" t="s">
        <v>6</v>
      </c>
      <c r="B95" s="34"/>
      <c r="C95" s="34"/>
      <c r="D95" s="34"/>
    </row>
    <row r="96" spans="1:4" ht="28.8" x14ac:dyDescent="0.3">
      <c r="A96" s="8">
        <v>3977</v>
      </c>
      <c r="B96" s="15" t="s">
        <v>139</v>
      </c>
      <c r="C96" s="13" t="s">
        <v>140</v>
      </c>
      <c r="D96" s="8" t="s">
        <v>12</v>
      </c>
    </row>
    <row r="97" spans="1:4" x14ac:dyDescent="0.3">
      <c r="A97" s="33" t="s">
        <v>23</v>
      </c>
      <c r="B97" s="34"/>
      <c r="C97" s="34"/>
      <c r="D97" s="34"/>
    </row>
    <row r="98" spans="1:4" ht="43.2" x14ac:dyDescent="0.3">
      <c r="A98" s="8">
        <v>3885</v>
      </c>
      <c r="B98" s="15" t="s">
        <v>141</v>
      </c>
      <c r="C98" s="15" t="s">
        <v>142</v>
      </c>
      <c r="D98" s="15" t="s">
        <v>1</v>
      </c>
    </row>
    <row r="99" spans="1:4" x14ac:dyDescent="0.3">
      <c r="A99" s="33" t="s">
        <v>24</v>
      </c>
      <c r="B99" s="34"/>
      <c r="C99" s="34"/>
      <c r="D99" s="34"/>
    </row>
    <row r="100" spans="1:4" ht="30" customHeight="1" x14ac:dyDescent="0.3">
      <c r="A100" s="8">
        <v>3885</v>
      </c>
      <c r="B100" s="15" t="s">
        <v>143</v>
      </c>
      <c r="C100" s="15" t="s">
        <v>144</v>
      </c>
      <c r="D100" s="15" t="s">
        <v>1</v>
      </c>
    </row>
    <row r="101" spans="1:4" s="4" customFormat="1" ht="31.2" customHeight="1" x14ac:dyDescent="0.3">
      <c r="A101" s="14"/>
      <c r="B101" s="14" t="s">
        <v>171</v>
      </c>
      <c r="C101" s="14" t="s">
        <v>144</v>
      </c>
      <c r="D101" s="14" t="s">
        <v>1</v>
      </c>
    </row>
    <row r="102" spans="1:4" x14ac:dyDescent="0.3">
      <c r="A102" s="33" t="s">
        <v>58</v>
      </c>
      <c r="B102" s="34"/>
      <c r="C102" s="34"/>
      <c r="D102" s="34"/>
    </row>
    <row r="103" spans="1:4" s="12" customFormat="1" ht="28.8" x14ac:dyDescent="0.3">
      <c r="A103" s="10">
        <v>3826</v>
      </c>
      <c r="B103" s="10" t="s">
        <v>145</v>
      </c>
      <c r="C103" s="10" t="s">
        <v>123</v>
      </c>
      <c r="D103" s="10" t="s">
        <v>22</v>
      </c>
    </row>
    <row r="104" spans="1:4" s="4" customFormat="1" ht="28.8" x14ac:dyDescent="0.3">
      <c r="A104" s="14"/>
      <c r="B104" s="14" t="s">
        <v>172</v>
      </c>
      <c r="C104" s="14" t="s">
        <v>123</v>
      </c>
      <c r="D104" s="14" t="s">
        <v>22</v>
      </c>
    </row>
    <row r="105" spans="1:4" x14ac:dyDescent="0.3">
      <c r="A105" s="33" t="s">
        <v>73</v>
      </c>
      <c r="B105" s="34"/>
      <c r="C105" s="34"/>
      <c r="D105" s="34"/>
    </row>
    <row r="106" spans="1:4" s="12" customFormat="1" ht="43.2" x14ac:dyDescent="0.3">
      <c r="A106" s="10">
        <v>3946</v>
      </c>
      <c r="B106" s="10" t="s">
        <v>146</v>
      </c>
      <c r="C106" s="10" t="s">
        <v>147</v>
      </c>
      <c r="D106" s="10" t="s">
        <v>22</v>
      </c>
    </row>
    <row r="107" spans="1:4" s="4" customFormat="1" ht="43.2" x14ac:dyDescent="0.3">
      <c r="A107" s="22"/>
      <c r="B107" s="22" t="s">
        <v>173</v>
      </c>
      <c r="C107" s="22" t="s">
        <v>147</v>
      </c>
      <c r="D107" s="22" t="s">
        <v>22</v>
      </c>
    </row>
    <row r="108" spans="1:4" x14ac:dyDescent="0.3">
      <c r="A108" s="33" t="s">
        <v>25</v>
      </c>
      <c r="B108" s="34"/>
      <c r="C108" s="34"/>
      <c r="D108" s="34"/>
    </row>
    <row r="109" spans="1:4" ht="30.6" customHeight="1" x14ac:dyDescent="0.3">
      <c r="A109" s="8">
        <v>3954</v>
      </c>
      <c r="B109" s="15" t="s">
        <v>148</v>
      </c>
      <c r="C109" s="15" t="s">
        <v>149</v>
      </c>
      <c r="D109" s="8" t="s">
        <v>22</v>
      </c>
    </row>
    <row r="110" spans="1:4" s="4" customFormat="1" ht="46.95" customHeight="1" x14ac:dyDescent="0.3">
      <c r="A110" s="22"/>
      <c r="B110" s="22" t="s">
        <v>174</v>
      </c>
      <c r="C110" s="22" t="s">
        <v>149</v>
      </c>
      <c r="D110" s="22" t="s">
        <v>22</v>
      </c>
    </row>
    <row r="111" spans="1:4" x14ac:dyDescent="0.3">
      <c r="A111" s="33" t="s">
        <v>26</v>
      </c>
      <c r="B111" s="34"/>
      <c r="C111" s="34"/>
      <c r="D111" s="34"/>
    </row>
    <row r="112" spans="1:4" ht="43.2" x14ac:dyDescent="0.3">
      <c r="A112" s="8">
        <v>3853</v>
      </c>
      <c r="B112" s="15" t="s">
        <v>150</v>
      </c>
      <c r="C112" s="15" t="s">
        <v>151</v>
      </c>
      <c r="D112" s="8" t="s">
        <v>22</v>
      </c>
    </row>
    <row r="113" spans="1:4" s="4" customFormat="1" ht="43.2" x14ac:dyDescent="0.3">
      <c r="A113" s="14"/>
      <c r="B113" s="14" t="s">
        <v>175</v>
      </c>
      <c r="C113" s="14" t="s">
        <v>151</v>
      </c>
      <c r="D113" s="14" t="s">
        <v>22</v>
      </c>
    </row>
    <row r="114" spans="1:4" x14ac:dyDescent="0.3">
      <c r="A114" s="33" t="s">
        <v>27</v>
      </c>
      <c r="B114" s="34"/>
      <c r="C114" s="34"/>
      <c r="D114" s="34"/>
    </row>
    <row r="115" spans="1:4" ht="43.2" x14ac:dyDescent="0.3">
      <c r="A115" s="8">
        <v>4269</v>
      </c>
      <c r="B115" s="15" t="s">
        <v>152</v>
      </c>
      <c r="C115" s="15" t="s">
        <v>153</v>
      </c>
      <c r="D115" s="15" t="s">
        <v>167</v>
      </c>
    </row>
    <row r="116" spans="1:4" s="4" customFormat="1" ht="28.8" x14ac:dyDescent="0.3">
      <c r="A116" s="14"/>
      <c r="B116" s="14" t="s">
        <v>176</v>
      </c>
      <c r="C116" s="14" t="s">
        <v>177</v>
      </c>
      <c r="D116" s="14" t="s">
        <v>167</v>
      </c>
    </row>
    <row r="117" spans="1:4" x14ac:dyDescent="0.3">
      <c r="A117" s="33" t="s">
        <v>28</v>
      </c>
      <c r="B117" s="34"/>
      <c r="C117" s="34"/>
      <c r="D117" s="34"/>
    </row>
    <row r="118" spans="1:4" ht="72" x14ac:dyDescent="0.3">
      <c r="A118" s="8">
        <v>3918</v>
      </c>
      <c r="B118" s="15" t="s">
        <v>165</v>
      </c>
      <c r="C118" s="13" t="s">
        <v>166</v>
      </c>
      <c r="D118" s="8" t="s">
        <v>22</v>
      </c>
    </row>
    <row r="119" spans="1:4" x14ac:dyDescent="0.3">
      <c r="A119" s="33" t="s">
        <v>30</v>
      </c>
      <c r="B119" s="34"/>
      <c r="C119" s="34"/>
      <c r="D119" s="34"/>
    </row>
    <row r="120" spans="1:4" ht="43.2" x14ac:dyDescent="0.3">
      <c r="A120" s="8">
        <v>3973</v>
      </c>
      <c r="B120" s="15" t="s">
        <v>154</v>
      </c>
      <c r="C120" s="15" t="s">
        <v>155</v>
      </c>
      <c r="D120" s="8" t="s">
        <v>22</v>
      </c>
    </row>
    <row r="121" spans="1:4" s="4" customFormat="1" ht="45.6" customHeight="1" x14ac:dyDescent="0.3">
      <c r="A121" s="6"/>
      <c r="B121" s="16" t="s">
        <v>178</v>
      </c>
      <c r="C121" s="16" t="s">
        <v>155</v>
      </c>
      <c r="D121" s="16" t="s">
        <v>22</v>
      </c>
    </row>
    <row r="122" spans="1:4" x14ac:dyDescent="0.3">
      <c r="A122" s="33" t="s">
        <v>188</v>
      </c>
      <c r="B122" s="34"/>
      <c r="C122" s="34"/>
      <c r="D122" s="34"/>
    </row>
    <row r="123" spans="1:4" ht="60" customHeight="1" x14ac:dyDescent="0.3">
      <c r="A123" s="8">
        <v>3888</v>
      </c>
      <c r="B123" s="15" t="s">
        <v>156</v>
      </c>
      <c r="C123" s="15" t="s">
        <v>157</v>
      </c>
      <c r="D123" s="8" t="s">
        <v>1</v>
      </c>
    </row>
    <row r="124" spans="1:4" s="4" customFormat="1" ht="58.95" customHeight="1" x14ac:dyDescent="0.3">
      <c r="A124" s="22"/>
      <c r="B124" s="22" t="s">
        <v>179</v>
      </c>
      <c r="C124" s="22" t="s">
        <v>157</v>
      </c>
      <c r="D124" s="22" t="s">
        <v>1</v>
      </c>
    </row>
    <row r="125" spans="1:4" x14ac:dyDescent="0.3">
      <c r="A125" s="33" t="s">
        <v>184</v>
      </c>
      <c r="B125" s="34"/>
      <c r="C125" s="34"/>
      <c r="D125" s="34"/>
    </row>
    <row r="126" spans="1:4" s="17" customFormat="1" ht="43.2" x14ac:dyDescent="0.3">
      <c r="A126" s="16"/>
      <c r="B126" s="16" t="s">
        <v>183</v>
      </c>
      <c r="C126" s="16" t="s">
        <v>187</v>
      </c>
      <c r="D126" s="16" t="s">
        <v>22</v>
      </c>
    </row>
    <row r="127" spans="1:4" x14ac:dyDescent="0.3">
      <c r="A127" s="33" t="s">
        <v>186</v>
      </c>
      <c r="B127" s="34"/>
      <c r="C127" s="34"/>
      <c r="D127" s="34"/>
    </row>
    <row r="128" spans="1:4" s="17" customFormat="1" ht="28.8" x14ac:dyDescent="0.3">
      <c r="A128" s="16"/>
      <c r="B128" s="16" t="s">
        <v>185</v>
      </c>
      <c r="C128" s="16" t="s">
        <v>187</v>
      </c>
      <c r="D128" s="16" t="s">
        <v>2</v>
      </c>
    </row>
    <row r="129" spans="1:4" s="17" customFormat="1" x14ac:dyDescent="0.3">
      <c r="A129" s="16"/>
      <c r="B129" s="16" t="s">
        <v>193</v>
      </c>
      <c r="C129" s="16"/>
      <c r="D129" s="16" t="s">
        <v>22</v>
      </c>
    </row>
    <row r="130" spans="1:4" s="5" customFormat="1" ht="19.95" customHeight="1" x14ac:dyDescent="0.3">
      <c r="A130" s="35" t="s">
        <v>116</v>
      </c>
      <c r="B130" s="36"/>
      <c r="C130" s="36"/>
      <c r="D130" s="36"/>
    </row>
    <row r="131" spans="1:4" x14ac:dyDescent="0.3">
      <c r="A131" s="33" t="s">
        <v>3</v>
      </c>
      <c r="B131" s="34"/>
      <c r="C131" s="34"/>
      <c r="D131" s="34"/>
    </row>
    <row r="132" spans="1:4" ht="43.2" x14ac:dyDescent="0.3">
      <c r="A132" s="8">
        <v>4318</v>
      </c>
      <c r="B132" s="15" t="s">
        <v>226</v>
      </c>
      <c r="C132" s="15" t="s">
        <v>135</v>
      </c>
      <c r="D132" s="15" t="s">
        <v>22</v>
      </c>
    </row>
    <row r="133" spans="1:4" ht="43.2" x14ac:dyDescent="0.3">
      <c r="A133" s="8">
        <v>4318</v>
      </c>
      <c r="B133" s="15" t="s">
        <v>227</v>
      </c>
      <c r="C133" s="15" t="s">
        <v>135</v>
      </c>
      <c r="D133" s="15" t="s">
        <v>22</v>
      </c>
    </row>
    <row r="134" spans="1:4" x14ac:dyDescent="0.3">
      <c r="A134" s="33" t="s">
        <v>5</v>
      </c>
      <c r="B134" s="34"/>
      <c r="C134" s="34"/>
      <c r="D134" s="34"/>
    </row>
    <row r="135" spans="1:4" ht="100.8" x14ac:dyDescent="0.3">
      <c r="A135" s="8">
        <v>4721</v>
      </c>
      <c r="B135" s="15" t="s">
        <v>231</v>
      </c>
      <c r="C135" s="15" t="s">
        <v>230</v>
      </c>
      <c r="D135" s="15" t="s">
        <v>1</v>
      </c>
    </row>
    <row r="136" spans="1:4" x14ac:dyDescent="0.3">
      <c r="A136" s="33" t="s">
        <v>6</v>
      </c>
      <c r="B136" s="34"/>
      <c r="C136" s="34"/>
      <c r="D136" s="34"/>
    </row>
    <row r="137" spans="1:4" ht="28.8" x14ac:dyDescent="0.3">
      <c r="A137" s="8">
        <v>4462</v>
      </c>
      <c r="B137" s="15" t="s">
        <v>233</v>
      </c>
      <c r="C137" s="15" t="s">
        <v>140</v>
      </c>
      <c r="D137" s="8" t="s">
        <v>12</v>
      </c>
    </row>
    <row r="138" spans="1:4" x14ac:dyDescent="0.3">
      <c r="A138" s="33" t="s">
        <v>23</v>
      </c>
      <c r="B138" s="34"/>
      <c r="C138" s="34"/>
      <c r="D138" s="34"/>
    </row>
    <row r="139" spans="1:4" ht="43.2" x14ac:dyDescent="0.3">
      <c r="A139" s="8">
        <v>4840</v>
      </c>
      <c r="B139" s="15" t="s">
        <v>236</v>
      </c>
      <c r="C139" s="15" t="s">
        <v>142</v>
      </c>
      <c r="D139" s="15" t="s">
        <v>1</v>
      </c>
    </row>
    <row r="140" spans="1:4" x14ac:dyDescent="0.3">
      <c r="A140" s="33" t="s">
        <v>24</v>
      </c>
      <c r="B140" s="34"/>
      <c r="C140" s="34"/>
      <c r="D140" s="34"/>
    </row>
    <row r="141" spans="1:4" ht="30.6" customHeight="1" x14ac:dyDescent="0.3">
      <c r="A141" s="8">
        <v>4840</v>
      </c>
      <c r="B141" s="15" t="s">
        <v>237</v>
      </c>
      <c r="C141" s="15" t="s">
        <v>238</v>
      </c>
      <c r="D141" s="15" t="s">
        <v>1</v>
      </c>
    </row>
    <row r="142" spans="1:4" s="4" customFormat="1" ht="29.4" customHeight="1" x14ac:dyDescent="0.3">
      <c r="A142" s="6">
        <v>4840</v>
      </c>
      <c r="B142" s="6" t="s">
        <v>239</v>
      </c>
      <c r="C142" s="6" t="s">
        <v>57</v>
      </c>
      <c r="D142" s="6" t="s">
        <v>1</v>
      </c>
    </row>
    <row r="143" spans="1:4" x14ac:dyDescent="0.3">
      <c r="A143" s="33" t="s">
        <v>25</v>
      </c>
      <c r="B143" s="34"/>
      <c r="C143" s="34"/>
      <c r="D143" s="34"/>
    </row>
    <row r="144" spans="1:4" ht="43.2" x14ac:dyDescent="0.3">
      <c r="A144" s="8">
        <v>4347</v>
      </c>
      <c r="B144" s="8" t="s">
        <v>96</v>
      </c>
      <c r="C144" s="15" t="s">
        <v>149</v>
      </c>
      <c r="D144" s="8" t="s">
        <v>22</v>
      </c>
    </row>
    <row r="145" spans="1:4" s="4" customFormat="1" ht="58.2" customHeight="1" x14ac:dyDescent="0.3">
      <c r="A145" s="22">
        <v>4347</v>
      </c>
      <c r="B145" s="22" t="s">
        <v>95</v>
      </c>
      <c r="C145" s="22" t="s">
        <v>149</v>
      </c>
      <c r="D145" s="22" t="s">
        <v>22</v>
      </c>
    </row>
    <row r="146" spans="1:4" x14ac:dyDescent="0.3">
      <c r="A146" s="33" t="s">
        <v>26</v>
      </c>
      <c r="B146" s="34"/>
      <c r="C146" s="34"/>
      <c r="D146" s="34"/>
    </row>
    <row r="147" spans="1:4" ht="43.2" x14ac:dyDescent="0.3">
      <c r="A147" s="8">
        <v>4329</v>
      </c>
      <c r="B147" s="15" t="s">
        <v>245</v>
      </c>
      <c r="C147" s="15" t="s">
        <v>151</v>
      </c>
      <c r="D147" s="8" t="s">
        <v>22</v>
      </c>
    </row>
    <row r="148" spans="1:4" s="4" customFormat="1" ht="43.2" x14ac:dyDescent="0.3">
      <c r="A148" s="6">
        <v>4329</v>
      </c>
      <c r="B148" s="6" t="s">
        <v>246</v>
      </c>
      <c r="C148" s="6" t="s">
        <v>151</v>
      </c>
      <c r="D148" s="6" t="s">
        <v>22</v>
      </c>
    </row>
    <row r="149" spans="1:4" x14ac:dyDescent="0.3">
      <c r="A149" s="33" t="s">
        <v>27</v>
      </c>
      <c r="B149" s="34"/>
      <c r="C149" s="34"/>
      <c r="D149" s="34"/>
    </row>
    <row r="150" spans="1:4" ht="58.2" customHeight="1" x14ac:dyDescent="0.3">
      <c r="A150" s="8">
        <v>4682</v>
      </c>
      <c r="B150" s="8" t="s">
        <v>59</v>
      </c>
      <c r="C150" s="15" t="s">
        <v>249</v>
      </c>
      <c r="D150" s="15" t="s">
        <v>247</v>
      </c>
    </row>
    <row r="151" spans="1:4" s="4" customFormat="1" ht="56.4" customHeight="1" x14ac:dyDescent="0.3">
      <c r="A151" s="6">
        <v>4682</v>
      </c>
      <c r="B151" s="6" t="s">
        <v>60</v>
      </c>
      <c r="C151" s="6" t="s">
        <v>249</v>
      </c>
      <c r="D151" s="6" t="s">
        <v>248</v>
      </c>
    </row>
    <row r="152" spans="1:4" x14ac:dyDescent="0.3">
      <c r="A152" s="33" t="s">
        <v>28</v>
      </c>
      <c r="B152" s="34"/>
      <c r="C152" s="34"/>
      <c r="D152" s="34"/>
    </row>
    <row r="153" spans="1:4" ht="72" x14ac:dyDescent="0.3">
      <c r="A153" s="8">
        <v>4315</v>
      </c>
      <c r="B153" s="15" t="s">
        <v>251</v>
      </c>
      <c r="C153" s="15" t="s">
        <v>166</v>
      </c>
      <c r="D153" s="15" t="s">
        <v>22</v>
      </c>
    </row>
    <row r="154" spans="1:4" x14ac:dyDescent="0.3">
      <c r="A154" s="33" t="s">
        <v>30</v>
      </c>
      <c r="B154" s="34"/>
      <c r="C154" s="34"/>
      <c r="D154" s="34"/>
    </row>
    <row r="155" spans="1:4" ht="28.8" x14ac:dyDescent="0.3">
      <c r="A155" s="8">
        <v>4365</v>
      </c>
      <c r="B155" s="15" t="s">
        <v>253</v>
      </c>
      <c r="C155" s="15" t="s">
        <v>254</v>
      </c>
      <c r="D155" s="8" t="s">
        <v>22</v>
      </c>
    </row>
    <row r="156" spans="1:4" s="4" customFormat="1" ht="42.6" customHeight="1" x14ac:dyDescent="0.3">
      <c r="A156" s="16">
        <v>4365</v>
      </c>
      <c r="B156" s="16" t="s">
        <v>79</v>
      </c>
      <c r="C156" s="16" t="s">
        <v>254</v>
      </c>
      <c r="D156" s="16" t="s">
        <v>22</v>
      </c>
    </row>
    <row r="157" spans="1:4" x14ac:dyDescent="0.3">
      <c r="A157" s="33" t="s">
        <v>188</v>
      </c>
      <c r="B157" s="34"/>
      <c r="C157" s="34"/>
      <c r="D157" s="34"/>
    </row>
    <row r="158" spans="1:4" ht="58.2" customHeight="1" x14ac:dyDescent="0.3">
      <c r="A158" s="8">
        <v>4718</v>
      </c>
      <c r="B158" s="15" t="s">
        <v>257</v>
      </c>
      <c r="C158" s="15" t="s">
        <v>258</v>
      </c>
      <c r="D158" s="8" t="s">
        <v>1</v>
      </c>
    </row>
    <row r="159" spans="1:4" s="4" customFormat="1" ht="58.2" customHeight="1" x14ac:dyDescent="0.3">
      <c r="A159" s="22">
        <v>4718</v>
      </c>
      <c r="B159" s="22" t="s">
        <v>259</v>
      </c>
      <c r="C159" s="22" t="s">
        <v>157</v>
      </c>
      <c r="D159" s="22" t="s">
        <v>1</v>
      </c>
    </row>
    <row r="160" spans="1:4" x14ac:dyDescent="0.3">
      <c r="A160" s="33" t="s">
        <v>33</v>
      </c>
      <c r="B160" s="34"/>
      <c r="C160" s="34"/>
      <c r="D160" s="34"/>
    </row>
    <row r="161" spans="1:4" s="12" customFormat="1" ht="43.2" x14ac:dyDescent="0.3">
      <c r="A161" s="10">
        <v>4736</v>
      </c>
      <c r="B161" s="10" t="s">
        <v>262</v>
      </c>
      <c r="C161" s="10" t="s">
        <v>34</v>
      </c>
      <c r="D161" s="10" t="s">
        <v>1</v>
      </c>
    </row>
    <row r="162" spans="1:4" s="19" customFormat="1" ht="29.4" customHeight="1" x14ac:dyDescent="0.3">
      <c r="A162" s="18">
        <v>4736</v>
      </c>
      <c r="B162" s="18" t="s">
        <v>35</v>
      </c>
      <c r="C162" s="18" t="s">
        <v>34</v>
      </c>
      <c r="D162" s="18" t="s">
        <v>1</v>
      </c>
    </row>
    <row r="163" spans="1:4" s="12" customFormat="1" x14ac:dyDescent="0.3">
      <c r="A163" s="37" t="s">
        <v>36</v>
      </c>
      <c r="B163" s="38"/>
      <c r="C163" s="38"/>
      <c r="D163" s="38"/>
    </row>
    <row r="164" spans="1:4" s="12" customFormat="1" ht="43.2" x14ac:dyDescent="0.3">
      <c r="A164" s="10">
        <v>4716</v>
      </c>
      <c r="B164" s="10" t="s">
        <v>265</v>
      </c>
      <c r="C164" s="10" t="s">
        <v>266</v>
      </c>
      <c r="D164" s="10" t="s">
        <v>1</v>
      </c>
    </row>
    <row r="165" spans="1:4" s="4" customFormat="1" ht="28.8" x14ac:dyDescent="0.3">
      <c r="A165" s="22">
        <v>4716</v>
      </c>
      <c r="B165" s="22" t="s">
        <v>264</v>
      </c>
      <c r="C165" s="22" t="s">
        <v>266</v>
      </c>
      <c r="D165" s="22" t="s">
        <v>1</v>
      </c>
    </row>
    <row r="166" spans="1:4" s="25" customFormat="1" x14ac:dyDescent="0.3">
      <c r="A166" s="24"/>
      <c r="B166" s="24" t="s">
        <v>194</v>
      </c>
      <c r="C166" s="24"/>
      <c r="D166" s="24" t="s">
        <v>22</v>
      </c>
    </row>
    <row r="167" spans="1:4" s="5" customFormat="1" ht="23.4" customHeight="1" x14ac:dyDescent="0.3">
      <c r="A167" s="35" t="s">
        <v>117</v>
      </c>
      <c r="B167" s="36"/>
      <c r="C167" s="36"/>
      <c r="D167" s="36"/>
    </row>
    <row r="168" spans="1:4" x14ac:dyDescent="0.3">
      <c r="A168" s="33" t="s">
        <v>3</v>
      </c>
      <c r="B168" s="34"/>
      <c r="C168" s="34"/>
      <c r="D168" s="34"/>
    </row>
    <row r="169" spans="1:4" ht="43.2" x14ac:dyDescent="0.3">
      <c r="A169" s="8">
        <v>4320</v>
      </c>
      <c r="B169" s="15" t="s">
        <v>228</v>
      </c>
      <c r="C169" s="15" t="s">
        <v>135</v>
      </c>
      <c r="D169" s="15" t="s">
        <v>22</v>
      </c>
    </row>
    <row r="170" spans="1:4" ht="43.2" x14ac:dyDescent="0.3">
      <c r="A170" s="8">
        <v>4320</v>
      </c>
      <c r="B170" s="15" t="s">
        <v>229</v>
      </c>
      <c r="C170" s="15" t="s">
        <v>135</v>
      </c>
      <c r="D170" s="15" t="s">
        <v>22</v>
      </c>
    </row>
    <row r="171" spans="1:4" x14ac:dyDescent="0.3">
      <c r="A171" s="33" t="s">
        <v>5</v>
      </c>
      <c r="B171" s="34"/>
      <c r="C171" s="34"/>
      <c r="D171" s="34"/>
    </row>
    <row r="172" spans="1:4" ht="100.8" x14ac:dyDescent="0.3">
      <c r="A172" s="8">
        <v>4722</v>
      </c>
      <c r="B172" s="15" t="s">
        <v>232</v>
      </c>
      <c r="C172" s="15" t="s">
        <v>230</v>
      </c>
      <c r="D172" s="15" t="s">
        <v>1</v>
      </c>
    </row>
    <row r="173" spans="1:4" x14ac:dyDescent="0.3">
      <c r="A173" s="33" t="s">
        <v>6</v>
      </c>
      <c r="B173" s="34"/>
      <c r="C173" s="34"/>
      <c r="D173" s="34"/>
    </row>
    <row r="174" spans="1:4" ht="28.8" x14ac:dyDescent="0.3">
      <c r="A174" s="8">
        <v>4463</v>
      </c>
      <c r="B174" s="15" t="s">
        <v>234</v>
      </c>
      <c r="C174" s="15" t="s">
        <v>235</v>
      </c>
      <c r="D174" s="8" t="s">
        <v>12</v>
      </c>
    </row>
    <row r="175" spans="1:4" x14ac:dyDescent="0.3">
      <c r="A175" s="33" t="s">
        <v>23</v>
      </c>
      <c r="B175" s="34"/>
      <c r="C175" s="34"/>
      <c r="D175" s="34"/>
    </row>
    <row r="176" spans="1:4" ht="43.2" x14ac:dyDescent="0.3">
      <c r="A176" s="8">
        <v>4841</v>
      </c>
      <c r="B176" s="15" t="s">
        <v>240</v>
      </c>
      <c r="C176" s="15" t="s">
        <v>142</v>
      </c>
      <c r="D176" s="15" t="s">
        <v>1</v>
      </c>
    </row>
    <row r="177" spans="1:4" x14ac:dyDescent="0.3">
      <c r="A177" s="33" t="s">
        <v>24</v>
      </c>
      <c r="B177" s="34"/>
      <c r="C177" s="34"/>
      <c r="D177" s="34"/>
    </row>
    <row r="178" spans="1:4" ht="33.6" customHeight="1" x14ac:dyDescent="0.3">
      <c r="A178" s="8">
        <v>4841</v>
      </c>
      <c r="B178" s="15" t="s">
        <v>241</v>
      </c>
      <c r="C178" s="20" t="s">
        <v>243</v>
      </c>
      <c r="D178" s="15" t="s">
        <v>242</v>
      </c>
    </row>
    <row r="179" spans="1:4" s="4" customFormat="1" ht="28.2" customHeight="1" x14ac:dyDescent="0.3">
      <c r="A179" s="6">
        <v>4841</v>
      </c>
      <c r="B179" s="6" t="s">
        <v>244</v>
      </c>
      <c r="C179" s="6" t="s">
        <v>243</v>
      </c>
      <c r="D179" s="6" t="s">
        <v>1</v>
      </c>
    </row>
    <row r="180" spans="1:4" x14ac:dyDescent="0.3">
      <c r="A180" s="33" t="s">
        <v>26</v>
      </c>
      <c r="B180" s="34"/>
      <c r="C180" s="34"/>
      <c r="D180" s="34"/>
    </row>
    <row r="181" spans="1:4" ht="28.8" x14ac:dyDescent="0.3">
      <c r="A181" s="8">
        <v>4534</v>
      </c>
      <c r="B181" s="8" t="s">
        <v>107</v>
      </c>
      <c r="C181" s="8" t="s">
        <v>108</v>
      </c>
      <c r="D181" s="8" t="s">
        <v>22</v>
      </c>
    </row>
    <row r="182" spans="1:4" s="4" customFormat="1" ht="28.8" x14ac:dyDescent="0.3">
      <c r="A182" s="6">
        <v>4535</v>
      </c>
      <c r="B182" s="6" t="s">
        <v>109</v>
      </c>
      <c r="C182" s="6" t="s">
        <v>98</v>
      </c>
      <c r="D182" s="6" t="s">
        <v>22</v>
      </c>
    </row>
    <row r="183" spans="1:4" x14ac:dyDescent="0.3">
      <c r="A183" s="33" t="s">
        <v>27</v>
      </c>
      <c r="B183" s="34"/>
      <c r="C183" s="34"/>
      <c r="D183" s="34"/>
    </row>
    <row r="184" spans="1:4" ht="28.8" x14ac:dyDescent="0.3">
      <c r="A184" s="8">
        <v>4684</v>
      </c>
      <c r="B184" s="8" t="s">
        <v>39</v>
      </c>
      <c r="C184" s="15" t="s">
        <v>250</v>
      </c>
      <c r="D184" s="15" t="s">
        <v>248</v>
      </c>
    </row>
    <row r="185" spans="1:4" s="4" customFormat="1" ht="28.8" x14ac:dyDescent="0.3">
      <c r="A185" s="6">
        <v>4684</v>
      </c>
      <c r="B185" s="6" t="s">
        <v>38</v>
      </c>
      <c r="C185" s="6" t="s">
        <v>250</v>
      </c>
      <c r="D185" s="6" t="s">
        <v>248</v>
      </c>
    </row>
    <row r="186" spans="1:4" x14ac:dyDescent="0.3">
      <c r="A186" s="33" t="s">
        <v>28</v>
      </c>
      <c r="B186" s="34"/>
      <c r="C186" s="34"/>
      <c r="D186" s="34"/>
    </row>
    <row r="187" spans="1:4" ht="72" x14ac:dyDescent="0.3">
      <c r="A187" s="8">
        <v>4316</v>
      </c>
      <c r="B187" s="15" t="s">
        <v>252</v>
      </c>
      <c r="C187" s="15" t="s">
        <v>166</v>
      </c>
      <c r="D187" s="15" t="s">
        <v>22</v>
      </c>
    </row>
    <row r="188" spans="1:4" x14ac:dyDescent="0.3">
      <c r="A188" s="33" t="s">
        <v>30</v>
      </c>
      <c r="B188" s="34"/>
      <c r="C188" s="34"/>
      <c r="D188" s="34"/>
    </row>
    <row r="189" spans="1:4" ht="43.95" customHeight="1" x14ac:dyDescent="0.3">
      <c r="A189" s="8">
        <v>4366</v>
      </c>
      <c r="B189" s="15" t="s">
        <v>255</v>
      </c>
      <c r="C189" s="15" t="s">
        <v>256</v>
      </c>
      <c r="D189" s="8" t="s">
        <v>22</v>
      </c>
    </row>
    <row r="190" spans="1:4" s="4" customFormat="1" ht="60" customHeight="1" x14ac:dyDescent="0.3">
      <c r="A190" s="16">
        <v>4366</v>
      </c>
      <c r="B190" s="16" t="s">
        <v>80</v>
      </c>
      <c r="C190" s="16" t="s">
        <v>256</v>
      </c>
      <c r="D190" s="16" t="s">
        <v>22</v>
      </c>
    </row>
    <row r="191" spans="1:4" x14ac:dyDescent="0.3">
      <c r="A191" s="33" t="s">
        <v>31</v>
      </c>
      <c r="B191" s="34"/>
      <c r="C191" s="34"/>
      <c r="D191" s="34"/>
    </row>
    <row r="192" spans="1:4" ht="86.4" x14ac:dyDescent="0.3">
      <c r="A192" s="8">
        <v>4719</v>
      </c>
      <c r="B192" s="15" t="s">
        <v>260</v>
      </c>
      <c r="C192" s="15" t="s">
        <v>157</v>
      </c>
      <c r="D192" s="8" t="s">
        <v>1</v>
      </c>
    </row>
    <row r="193" spans="1:4" s="4" customFormat="1" ht="86.4" x14ac:dyDescent="0.3">
      <c r="A193" s="22">
        <v>4719</v>
      </c>
      <c r="B193" s="22" t="s">
        <v>261</v>
      </c>
      <c r="C193" s="22" t="s">
        <v>157</v>
      </c>
      <c r="D193" s="22" t="s">
        <v>1</v>
      </c>
    </row>
    <row r="194" spans="1:4" x14ac:dyDescent="0.3">
      <c r="A194" s="33" t="s">
        <v>40</v>
      </c>
      <c r="B194" s="34"/>
      <c r="C194" s="34"/>
      <c r="D194" s="34"/>
    </row>
    <row r="195" spans="1:4" s="12" customFormat="1" ht="43.2" customHeight="1" x14ac:dyDescent="0.3">
      <c r="A195" s="10">
        <v>4737</v>
      </c>
      <c r="B195" s="10" t="s">
        <v>263</v>
      </c>
      <c r="C195" s="21" t="s">
        <v>41</v>
      </c>
      <c r="D195" s="10" t="s">
        <v>1</v>
      </c>
    </row>
    <row r="196" spans="1:4" s="4" customFormat="1" ht="28.95" customHeight="1" x14ac:dyDescent="0.3">
      <c r="A196" s="6">
        <v>4737</v>
      </c>
      <c r="B196" s="6" t="s">
        <v>267</v>
      </c>
      <c r="C196" s="6" t="s">
        <v>41</v>
      </c>
      <c r="D196" s="6" t="s">
        <v>1</v>
      </c>
    </row>
    <row r="197" spans="1:4" s="12" customFormat="1" x14ac:dyDescent="0.3">
      <c r="A197" s="37" t="s">
        <v>42</v>
      </c>
      <c r="B197" s="38"/>
      <c r="C197" s="38"/>
      <c r="D197" s="38"/>
    </row>
    <row r="198" spans="1:4" s="12" customFormat="1" ht="43.2" x14ac:dyDescent="0.3">
      <c r="A198" s="10">
        <v>4717</v>
      </c>
      <c r="B198" s="10" t="s">
        <v>269</v>
      </c>
      <c r="C198" s="10" t="s">
        <v>266</v>
      </c>
      <c r="D198" s="10" t="s">
        <v>1</v>
      </c>
    </row>
    <row r="199" spans="1:4" s="4" customFormat="1" ht="48" customHeight="1" x14ac:dyDescent="0.3">
      <c r="A199" s="22">
        <v>4717</v>
      </c>
      <c r="B199" s="22" t="s">
        <v>268</v>
      </c>
      <c r="C199" s="22" t="s">
        <v>266</v>
      </c>
      <c r="D199" s="22" t="s">
        <v>1</v>
      </c>
    </row>
    <row r="200" spans="1:4" x14ac:dyDescent="0.3">
      <c r="A200" s="33" t="s">
        <v>43</v>
      </c>
      <c r="B200" s="34"/>
      <c r="C200" s="34"/>
      <c r="D200" s="34"/>
    </row>
    <row r="201" spans="1:4" ht="57.6" x14ac:dyDescent="0.3">
      <c r="A201" s="8">
        <v>3817</v>
      </c>
      <c r="B201" s="15" t="s">
        <v>158</v>
      </c>
      <c r="C201" s="15" t="s">
        <v>159</v>
      </c>
      <c r="D201" s="8" t="s">
        <v>22</v>
      </c>
    </row>
    <row r="202" spans="1:4" s="4" customFormat="1" ht="57.6" x14ac:dyDescent="0.3">
      <c r="A202" s="22"/>
      <c r="B202" s="22" t="s">
        <v>180</v>
      </c>
      <c r="C202" s="22" t="s">
        <v>159</v>
      </c>
      <c r="D202" s="22" t="s">
        <v>22</v>
      </c>
    </row>
    <row r="203" spans="1:4" x14ac:dyDescent="0.3">
      <c r="A203" s="33" t="s">
        <v>44</v>
      </c>
      <c r="B203" s="34"/>
      <c r="C203" s="34"/>
      <c r="D203" s="34"/>
    </row>
    <row r="204" spans="1:4" ht="43.2" x14ac:dyDescent="0.3">
      <c r="A204" s="8">
        <v>3840</v>
      </c>
      <c r="B204" s="15" t="s">
        <v>160</v>
      </c>
      <c r="C204" s="15" t="s">
        <v>162</v>
      </c>
      <c r="D204" s="15" t="s">
        <v>161</v>
      </c>
    </row>
    <row r="205" spans="1:4" s="4" customFormat="1" ht="45" customHeight="1" x14ac:dyDescent="0.3">
      <c r="A205" s="22"/>
      <c r="B205" s="22" t="s">
        <v>181</v>
      </c>
      <c r="C205" s="22" t="s">
        <v>162</v>
      </c>
      <c r="D205" s="22" t="s">
        <v>161</v>
      </c>
    </row>
    <row r="206" spans="1:4" x14ac:dyDescent="0.3">
      <c r="A206" s="33" t="s">
        <v>45</v>
      </c>
      <c r="B206" s="34"/>
      <c r="C206" s="34"/>
      <c r="D206" s="34"/>
    </row>
    <row r="207" spans="1:4" ht="57.6" x14ac:dyDescent="0.3">
      <c r="A207" s="8">
        <v>3911</v>
      </c>
      <c r="B207" s="15" t="s">
        <v>163</v>
      </c>
      <c r="C207" s="15" t="s">
        <v>164</v>
      </c>
      <c r="D207" s="15" t="s">
        <v>22</v>
      </c>
    </row>
    <row r="208" spans="1:4" s="4" customFormat="1" ht="57.6" x14ac:dyDescent="0.3">
      <c r="A208" s="14"/>
      <c r="B208" s="14" t="s">
        <v>182</v>
      </c>
      <c r="C208" s="14" t="s">
        <v>164</v>
      </c>
      <c r="D208" s="14" t="s">
        <v>22</v>
      </c>
    </row>
    <row r="209" spans="1:4" s="17" customFormat="1" x14ac:dyDescent="0.3">
      <c r="A209" s="16"/>
      <c r="B209" s="16" t="s">
        <v>195</v>
      </c>
      <c r="C209" s="16"/>
      <c r="D209" s="16" t="s">
        <v>22</v>
      </c>
    </row>
    <row r="210" spans="1:4" s="5" customFormat="1" ht="21.6" customHeight="1" x14ac:dyDescent="0.3">
      <c r="A210" s="35" t="s">
        <v>118</v>
      </c>
      <c r="B210" s="36"/>
      <c r="C210" s="36"/>
      <c r="D210" s="36"/>
    </row>
    <row r="211" spans="1:4" x14ac:dyDescent="0.3">
      <c r="A211" s="33" t="s">
        <v>3</v>
      </c>
      <c r="B211" s="34"/>
      <c r="C211" s="34"/>
      <c r="D211" s="34"/>
    </row>
    <row r="212" spans="1:4" ht="43.2" x14ac:dyDescent="0.3">
      <c r="A212" s="8">
        <v>5259</v>
      </c>
      <c r="B212" s="8" t="s">
        <v>48</v>
      </c>
      <c r="C212" s="8" t="s">
        <v>47</v>
      </c>
      <c r="D212" s="8" t="s">
        <v>2</v>
      </c>
    </row>
    <row r="213" spans="1:4" ht="43.2" x14ac:dyDescent="0.3">
      <c r="A213" s="8">
        <v>5260</v>
      </c>
      <c r="B213" s="8" t="s">
        <v>46</v>
      </c>
      <c r="C213" s="8" t="s">
        <v>47</v>
      </c>
      <c r="D213" s="8" t="s">
        <v>2</v>
      </c>
    </row>
    <row r="214" spans="1:4" x14ac:dyDescent="0.3">
      <c r="A214" s="33" t="s">
        <v>5</v>
      </c>
      <c r="B214" s="34"/>
      <c r="C214" s="34"/>
      <c r="D214" s="34"/>
    </row>
    <row r="215" spans="1:4" ht="45" customHeight="1" x14ac:dyDescent="0.3">
      <c r="A215" s="8">
        <v>4545</v>
      </c>
      <c r="B215" s="8" t="s">
        <v>61</v>
      </c>
      <c r="C215" s="8" t="s">
        <v>62</v>
      </c>
      <c r="D215" s="8" t="s">
        <v>22</v>
      </c>
    </row>
    <row r="216" spans="1:4" x14ac:dyDescent="0.3">
      <c r="A216" s="33" t="s">
        <v>6</v>
      </c>
      <c r="B216" s="34"/>
      <c r="C216" s="34"/>
      <c r="D216" s="34"/>
    </row>
    <row r="217" spans="1:4" ht="28.8" x14ac:dyDescent="0.3">
      <c r="A217" s="8">
        <v>4868</v>
      </c>
      <c r="B217" s="8" t="s">
        <v>49</v>
      </c>
      <c r="C217" s="8" t="s">
        <v>37</v>
      </c>
      <c r="D217" s="8" t="s">
        <v>12</v>
      </c>
    </row>
    <row r="218" spans="1:4" x14ac:dyDescent="0.3">
      <c r="A218" s="33" t="s">
        <v>23</v>
      </c>
      <c r="B218" s="34"/>
      <c r="C218" s="34"/>
      <c r="D218" s="34"/>
    </row>
    <row r="219" spans="1:4" ht="57.6" x14ac:dyDescent="0.3">
      <c r="A219" s="8">
        <v>5200</v>
      </c>
      <c r="B219" s="8" t="s">
        <v>63</v>
      </c>
      <c r="C219" s="8" t="s">
        <v>56</v>
      </c>
      <c r="D219" s="8" t="s">
        <v>2</v>
      </c>
    </row>
    <row r="220" spans="1:4" x14ac:dyDescent="0.3">
      <c r="A220" s="33" t="s">
        <v>24</v>
      </c>
      <c r="B220" s="34"/>
      <c r="C220" s="34"/>
      <c r="D220" s="34"/>
    </row>
    <row r="221" spans="1:4" ht="28.8" x14ac:dyDescent="0.3">
      <c r="A221" s="8">
        <v>5215</v>
      </c>
      <c r="B221" s="8" t="s">
        <v>64</v>
      </c>
      <c r="C221" s="8" t="s">
        <v>65</v>
      </c>
      <c r="D221" s="8" t="s">
        <v>2</v>
      </c>
    </row>
    <row r="222" spans="1:4" s="4" customFormat="1" ht="28.8" x14ac:dyDescent="0.3">
      <c r="A222" s="6">
        <v>5216</v>
      </c>
      <c r="B222" s="6" t="s">
        <v>66</v>
      </c>
      <c r="C222" s="6" t="s">
        <v>65</v>
      </c>
      <c r="D222" s="6" t="s">
        <v>2</v>
      </c>
    </row>
    <row r="223" spans="1:4" x14ac:dyDescent="0.3">
      <c r="A223" s="33" t="s">
        <v>26</v>
      </c>
      <c r="B223" s="34"/>
      <c r="C223" s="34"/>
      <c r="D223" s="34"/>
    </row>
    <row r="224" spans="1:4" ht="28.8" x14ac:dyDescent="0.3">
      <c r="A224" s="8">
        <v>4536</v>
      </c>
      <c r="B224" s="8" t="s">
        <v>103</v>
      </c>
      <c r="C224" s="8" t="s">
        <v>104</v>
      </c>
      <c r="D224" s="8" t="s">
        <v>22</v>
      </c>
    </row>
    <row r="225" spans="1:4" s="4" customFormat="1" ht="28.8" x14ac:dyDescent="0.3">
      <c r="A225" s="6">
        <v>4537</v>
      </c>
      <c r="B225" s="6" t="s">
        <v>105</v>
      </c>
      <c r="C225" s="6" t="s">
        <v>98</v>
      </c>
      <c r="D225" s="6" t="s">
        <v>22</v>
      </c>
    </row>
    <row r="226" spans="1:4" x14ac:dyDescent="0.3">
      <c r="A226" s="33" t="s">
        <v>27</v>
      </c>
      <c r="B226" s="34"/>
      <c r="C226" s="34"/>
      <c r="D226" s="34"/>
    </row>
    <row r="227" spans="1:4" ht="28.8" x14ac:dyDescent="0.3">
      <c r="A227" s="8">
        <v>5282</v>
      </c>
      <c r="B227" s="8" t="s">
        <v>67</v>
      </c>
      <c r="C227" s="8" t="s">
        <v>68</v>
      </c>
      <c r="D227" s="8" t="s">
        <v>2</v>
      </c>
    </row>
    <row r="228" spans="1:4" s="4" customFormat="1" ht="28.8" x14ac:dyDescent="0.3">
      <c r="A228" s="6">
        <v>5283</v>
      </c>
      <c r="B228" s="6" t="s">
        <v>69</v>
      </c>
      <c r="C228" s="6" t="s">
        <v>68</v>
      </c>
      <c r="D228" s="6" t="s">
        <v>2</v>
      </c>
    </row>
    <row r="229" spans="1:4" x14ac:dyDescent="0.3">
      <c r="A229" s="33" t="s">
        <v>28</v>
      </c>
      <c r="B229" s="34"/>
      <c r="C229" s="34"/>
      <c r="D229" s="34"/>
    </row>
    <row r="230" spans="1:4" ht="43.2" x14ac:dyDescent="0.3">
      <c r="A230" s="8">
        <v>5681</v>
      </c>
      <c r="B230" s="8" t="s">
        <v>50</v>
      </c>
      <c r="C230" s="8" t="s">
        <v>29</v>
      </c>
      <c r="D230" s="8" t="s">
        <v>1</v>
      </c>
    </row>
    <row r="231" spans="1:4" x14ac:dyDescent="0.3">
      <c r="A231" s="33" t="s">
        <v>30</v>
      </c>
      <c r="B231" s="34"/>
      <c r="C231" s="34"/>
      <c r="D231" s="34"/>
    </row>
    <row r="232" spans="1:4" ht="43.2" x14ac:dyDescent="0.3">
      <c r="A232" s="8">
        <v>4644</v>
      </c>
      <c r="B232" s="8" t="s">
        <v>81</v>
      </c>
      <c r="C232" s="8" t="s">
        <v>82</v>
      </c>
      <c r="D232" s="8" t="s">
        <v>22</v>
      </c>
    </row>
    <row r="233" spans="1:4" s="4" customFormat="1" ht="46.2" customHeight="1" x14ac:dyDescent="0.3">
      <c r="A233" s="16">
        <v>4645</v>
      </c>
      <c r="B233" s="16" t="s">
        <v>83</v>
      </c>
      <c r="C233" s="16" t="s">
        <v>84</v>
      </c>
      <c r="D233" s="16" t="s">
        <v>22</v>
      </c>
    </row>
    <row r="234" spans="1:4" x14ac:dyDescent="0.3">
      <c r="A234" s="33" t="s">
        <v>31</v>
      </c>
      <c r="B234" s="34"/>
      <c r="C234" s="34"/>
      <c r="D234" s="34"/>
    </row>
    <row r="235" spans="1:4" ht="57" customHeight="1" x14ac:dyDescent="0.3">
      <c r="A235" s="8">
        <v>5672</v>
      </c>
      <c r="B235" s="8" t="s">
        <v>52</v>
      </c>
      <c r="C235" s="8" t="s">
        <v>32</v>
      </c>
      <c r="D235" s="8" t="s">
        <v>1</v>
      </c>
    </row>
    <row r="236" spans="1:4" s="4" customFormat="1" ht="59.4" customHeight="1" x14ac:dyDescent="0.3">
      <c r="A236" s="22">
        <v>5673</v>
      </c>
      <c r="B236" s="22" t="s">
        <v>51</v>
      </c>
      <c r="C236" s="22" t="s">
        <v>32</v>
      </c>
      <c r="D236" s="22" t="s">
        <v>1</v>
      </c>
    </row>
    <row r="237" spans="1:4" x14ac:dyDescent="0.3">
      <c r="A237" s="33" t="s">
        <v>43</v>
      </c>
      <c r="B237" s="34"/>
      <c r="C237" s="34"/>
      <c r="D237" s="34"/>
    </row>
    <row r="238" spans="1:4" ht="43.2" customHeight="1" x14ac:dyDescent="0.3">
      <c r="A238" s="8">
        <v>4282</v>
      </c>
      <c r="B238" s="15" t="s">
        <v>91</v>
      </c>
      <c r="C238" s="15" t="s">
        <v>270</v>
      </c>
      <c r="D238" s="8" t="s">
        <v>22</v>
      </c>
    </row>
    <row r="239" spans="1:4" s="4" customFormat="1" ht="43.2" x14ac:dyDescent="0.3">
      <c r="A239" s="22">
        <v>4282</v>
      </c>
      <c r="B239" s="22" t="s">
        <v>92</v>
      </c>
      <c r="C239" s="22" t="s">
        <v>270</v>
      </c>
      <c r="D239" s="22" t="s">
        <v>22</v>
      </c>
    </row>
    <row r="240" spans="1:4" x14ac:dyDescent="0.3">
      <c r="A240" s="33" t="s">
        <v>44</v>
      </c>
      <c r="B240" s="34"/>
      <c r="C240" s="34"/>
      <c r="D240" s="34"/>
    </row>
    <row r="241" spans="1:4" ht="72" x14ac:dyDescent="0.3">
      <c r="A241" s="8">
        <v>4594</v>
      </c>
      <c r="B241" s="15" t="s">
        <v>272</v>
      </c>
      <c r="C241" s="15" t="s">
        <v>273</v>
      </c>
      <c r="D241" s="15" t="s">
        <v>248</v>
      </c>
    </row>
    <row r="242" spans="1:4" s="4" customFormat="1" ht="72" x14ac:dyDescent="0.3">
      <c r="A242" s="22">
        <v>4594</v>
      </c>
      <c r="B242" s="22" t="s">
        <v>53</v>
      </c>
      <c r="C242" s="22" t="s">
        <v>273</v>
      </c>
      <c r="D242" s="22" t="s">
        <v>248</v>
      </c>
    </row>
    <row r="243" spans="1:4" x14ac:dyDescent="0.3">
      <c r="A243" s="33" t="s">
        <v>45</v>
      </c>
      <c r="B243" s="34"/>
      <c r="C243" s="34"/>
      <c r="D243" s="34"/>
    </row>
    <row r="244" spans="1:4" ht="31.2" customHeight="1" x14ac:dyDescent="0.3">
      <c r="A244" s="8">
        <v>4305</v>
      </c>
      <c r="B244" s="8" t="s">
        <v>106</v>
      </c>
      <c r="C244" s="15" t="s">
        <v>271</v>
      </c>
      <c r="D244" s="8" t="s">
        <v>22</v>
      </c>
    </row>
    <row r="245" spans="1:4" s="4" customFormat="1" ht="31.2" customHeight="1" x14ac:dyDescent="0.3">
      <c r="A245" s="6">
        <v>4305</v>
      </c>
      <c r="B245" s="6" t="s">
        <v>85</v>
      </c>
      <c r="C245" s="6" t="s">
        <v>271</v>
      </c>
      <c r="D245" s="6" t="s">
        <v>22</v>
      </c>
    </row>
    <row r="246" spans="1:4" x14ac:dyDescent="0.3">
      <c r="A246" s="33" t="s">
        <v>75</v>
      </c>
      <c r="B246" s="34"/>
      <c r="C246" s="34"/>
      <c r="D246" s="34"/>
    </row>
    <row r="247" spans="1:4" s="12" customFormat="1" ht="43.2" x14ac:dyDescent="0.3">
      <c r="A247" s="10">
        <v>5587</v>
      </c>
      <c r="B247" s="10" t="s">
        <v>94</v>
      </c>
      <c r="C247" s="10" t="s">
        <v>86</v>
      </c>
      <c r="D247" s="10" t="s">
        <v>1</v>
      </c>
    </row>
    <row r="248" spans="1:4" s="4" customFormat="1" ht="31.95" customHeight="1" x14ac:dyDescent="0.3">
      <c r="A248" s="6">
        <v>5588</v>
      </c>
      <c r="B248" s="6" t="s">
        <v>93</v>
      </c>
      <c r="C248" s="6" t="s">
        <v>86</v>
      </c>
      <c r="D248" s="6" t="s">
        <v>1</v>
      </c>
    </row>
    <row r="249" spans="1:4" s="4" customFormat="1" x14ac:dyDescent="0.3">
      <c r="A249" s="31" t="s">
        <v>76</v>
      </c>
      <c r="B249" s="32"/>
      <c r="C249" s="32"/>
      <c r="D249" s="32"/>
    </row>
    <row r="250" spans="1:4" s="12" customFormat="1" ht="57.6" x14ac:dyDescent="0.3">
      <c r="A250" s="10">
        <v>5714</v>
      </c>
      <c r="B250" s="10" t="s">
        <v>77</v>
      </c>
      <c r="C250" s="10" t="s">
        <v>74</v>
      </c>
      <c r="D250" s="10" t="s">
        <v>1</v>
      </c>
    </row>
    <row r="251" spans="1:4" s="4" customFormat="1" ht="43.2" x14ac:dyDescent="0.3">
      <c r="A251" s="22">
        <v>5715</v>
      </c>
      <c r="B251" s="22" t="s">
        <v>78</v>
      </c>
      <c r="C251" s="22" t="s">
        <v>74</v>
      </c>
      <c r="D251" s="22" t="s">
        <v>1</v>
      </c>
    </row>
    <row r="252" spans="1:4" s="17" customFormat="1" x14ac:dyDescent="0.3">
      <c r="A252" s="26"/>
      <c r="B252" s="26" t="s">
        <v>196</v>
      </c>
      <c r="C252" s="26"/>
      <c r="D252" s="26" t="s">
        <v>22</v>
      </c>
    </row>
    <row r="253" spans="1:4" x14ac:dyDescent="0.3">
      <c r="A253" s="30"/>
      <c r="B253" s="30"/>
      <c r="C253" s="30"/>
      <c r="D253" s="30"/>
    </row>
    <row r="254" spans="1:4" x14ac:dyDescent="0.3">
      <c r="A254" s="9"/>
      <c r="B254" s="9"/>
      <c r="C254" s="9"/>
      <c r="D254" s="9"/>
    </row>
    <row r="255" spans="1:4" x14ac:dyDescent="0.3">
      <c r="A255" s="30"/>
      <c r="B255" s="30"/>
      <c r="C255" s="30"/>
      <c r="D255" s="30"/>
    </row>
  </sheetData>
  <sheetProtection formatCells="0" formatColumns="0" formatRows="0" insertColumns="0" insertRows="0" insertHyperlinks="0" deleteColumns="0" deleteRows="0" sort="0" autoFilter="0" pivotTables="0"/>
  <mergeCells count="96">
    <mergeCell ref="A18:D18"/>
    <mergeCell ref="A35:D35"/>
    <mergeCell ref="A54:D54"/>
    <mergeCell ref="A73:D73"/>
    <mergeCell ref="A15:D15"/>
    <mergeCell ref="A45:D45"/>
    <mergeCell ref="A21:D21"/>
    <mergeCell ref="A25:D25"/>
    <mergeCell ref="A26:D26"/>
    <mergeCell ref="A29:D29"/>
    <mergeCell ref="A32:D32"/>
    <mergeCell ref="A38:D38"/>
    <mergeCell ref="A40:D40"/>
    <mergeCell ref="A44:D44"/>
    <mergeCell ref="A23:B23"/>
    <mergeCell ref="A1:C1"/>
    <mergeCell ref="A3:D3"/>
    <mergeCell ref="A5:D5"/>
    <mergeCell ref="A9:D9"/>
    <mergeCell ref="A12:D12"/>
    <mergeCell ref="A79:D79"/>
    <mergeCell ref="A48:D48"/>
    <mergeCell ref="A51:D51"/>
    <mergeCell ref="A57:D57"/>
    <mergeCell ref="A60:D60"/>
    <mergeCell ref="A64:D64"/>
    <mergeCell ref="A65:D65"/>
    <mergeCell ref="A68:D68"/>
    <mergeCell ref="A71:D71"/>
    <mergeCell ref="A76:D76"/>
    <mergeCell ref="A111:D111"/>
    <mergeCell ref="A82:D82"/>
    <mergeCell ref="A85:D85"/>
    <mergeCell ref="A89:D89"/>
    <mergeCell ref="A90:D90"/>
    <mergeCell ref="A93:D93"/>
    <mergeCell ref="A95:D95"/>
    <mergeCell ref="A97:D97"/>
    <mergeCell ref="A99:D99"/>
    <mergeCell ref="A102:D102"/>
    <mergeCell ref="A105:D105"/>
    <mergeCell ref="A108:D108"/>
    <mergeCell ref="A140:D140"/>
    <mergeCell ref="A114:D114"/>
    <mergeCell ref="A117:D117"/>
    <mergeCell ref="A119:D119"/>
    <mergeCell ref="A122:D122"/>
    <mergeCell ref="A125:D125"/>
    <mergeCell ref="A127:D127"/>
    <mergeCell ref="A130:D130"/>
    <mergeCell ref="A131:D131"/>
    <mergeCell ref="A134:D134"/>
    <mergeCell ref="A136:D136"/>
    <mergeCell ref="A138:D138"/>
    <mergeCell ref="A173:D173"/>
    <mergeCell ref="A143:D143"/>
    <mergeCell ref="A146:D146"/>
    <mergeCell ref="A149:D149"/>
    <mergeCell ref="A152:D152"/>
    <mergeCell ref="A154:D154"/>
    <mergeCell ref="A157:D157"/>
    <mergeCell ref="A160:D160"/>
    <mergeCell ref="A163:D163"/>
    <mergeCell ref="A167:D167"/>
    <mergeCell ref="A168:D168"/>
    <mergeCell ref="A171:D171"/>
    <mergeCell ref="A226:D226"/>
    <mergeCell ref="A229:D229"/>
    <mergeCell ref="A175:D175"/>
    <mergeCell ref="A177:D177"/>
    <mergeCell ref="A180:D180"/>
    <mergeCell ref="A183:D183"/>
    <mergeCell ref="A186:D186"/>
    <mergeCell ref="A188:D188"/>
    <mergeCell ref="A218:D218"/>
    <mergeCell ref="A220:D220"/>
    <mergeCell ref="A223:D223"/>
    <mergeCell ref="A191:D191"/>
    <mergeCell ref="A194:D194"/>
    <mergeCell ref="A197:D197"/>
    <mergeCell ref="A200:D200"/>
    <mergeCell ref="A203:D203"/>
    <mergeCell ref="A206:D206"/>
    <mergeCell ref="A210:D210"/>
    <mergeCell ref="A211:D211"/>
    <mergeCell ref="A214:D214"/>
    <mergeCell ref="A216:D216"/>
    <mergeCell ref="A255:D255"/>
    <mergeCell ref="A249:D249"/>
    <mergeCell ref="A253:D253"/>
    <mergeCell ref="A231:D231"/>
    <mergeCell ref="A234:D234"/>
    <mergeCell ref="A237:D237"/>
    <mergeCell ref="A243:D243"/>
    <mergeCell ref="A246:D246"/>
    <mergeCell ref="A240:D240"/>
  </mergeCells>
  <pageMargins left="0.7" right="0.7" top="0.75" bottom="0.75" header="0.3" footer="0.3"/>
  <pageSetup paperSize="9" fitToHeight="0" orientation="portrait" horizontalDpi="4294967293" verticalDpi="4294967293" r:id="rId1"/>
  <headerFooter alignWithMargins="0"/>
  <rowBreaks count="10" manualBreakCount="10">
    <brk id="23" max="16383" man="1"/>
    <brk id="43" max="16383" man="1"/>
    <brk id="63" max="16383" man="1"/>
    <brk id="88" max="16383" man="1"/>
    <brk id="110" max="3" man="1"/>
    <brk id="129" max="16383" man="1"/>
    <brk id="166" max="16383" man="1"/>
    <brk id="190" max="3" man="1"/>
    <brk id="209" max="16383" man="1"/>
    <brk id="23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Izbor udžbenika</vt:lpstr>
      <vt:lpstr>'Izbor udžbenika'!Podrucje_ispisa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05-VaraÅ¾dinska-Osnovna Å¡kola-2014</dc:title>
  <dc:subject>Spreadsheet export</dc:subject>
  <dc:creator>Maatwebsite</dc:creator>
  <cp:keywords>maatwebsite, excel, export</cp:keywords>
  <dc:description>Default spreadsheet export</dc:description>
  <cp:lastModifiedBy>Nevenka</cp:lastModifiedBy>
  <cp:lastPrinted>2015-05-21T10:31:18Z</cp:lastPrinted>
  <dcterms:created xsi:type="dcterms:W3CDTF">2014-06-01T12:03:23Z</dcterms:created>
  <dcterms:modified xsi:type="dcterms:W3CDTF">2020-07-09T09:13:40Z</dcterms:modified>
  <cp:category>Excel</cp:category>
</cp:coreProperties>
</file>